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activeTab="1"/>
  </bookViews>
  <sheets>
    <sheet name="普通岗" sheetId="2" r:id="rId1"/>
    <sheet name="定向岗" sheetId="3" r:id="rId2"/>
  </sheets>
  <definedNames>
    <definedName name="_xlnm._FilterDatabase" localSheetId="0" hidden="1">普通岗!$B$1:$B$484</definedName>
  </definedNames>
  <calcPr calcId="144525"/>
</workbook>
</file>

<file path=xl/sharedStrings.xml><?xml version="1.0" encoding="utf-8"?>
<sst xmlns="http://schemas.openxmlformats.org/spreadsheetml/2006/main" count="3186" uniqueCount="2161">
  <si>
    <t>岗位</t>
  </si>
  <si>
    <t>姓名</t>
  </si>
  <si>
    <t>身份证号</t>
  </si>
  <si>
    <t>准考证号</t>
  </si>
  <si>
    <t>报名序号</t>
  </si>
  <si>
    <t>笔试成绩</t>
  </si>
  <si>
    <t>社工证加分</t>
  </si>
  <si>
    <t>最终笔试成绩</t>
  </si>
  <si>
    <t>排名</t>
  </si>
  <si>
    <t>普通岗</t>
  </si>
  <si>
    <t>谢薇</t>
  </si>
  <si>
    <t>370104********1021</t>
  </si>
  <si>
    <t>2203011825</t>
  </si>
  <si>
    <t>22121645</t>
  </si>
  <si>
    <t>74.60</t>
  </si>
  <si>
    <t>迟小叶</t>
  </si>
  <si>
    <t>370104********2220</t>
  </si>
  <si>
    <t>2203010513</t>
  </si>
  <si>
    <t>22121150</t>
  </si>
  <si>
    <t>69.20</t>
  </si>
  <si>
    <t>田雨</t>
  </si>
  <si>
    <t>370104********2628</t>
  </si>
  <si>
    <t>2203011122</t>
  </si>
  <si>
    <t>22121376</t>
  </si>
  <si>
    <t>68.20</t>
  </si>
  <si>
    <t>商晓静</t>
  </si>
  <si>
    <t>370104********336X</t>
  </si>
  <si>
    <t>2203020410</t>
  </si>
  <si>
    <t>22121920</t>
  </si>
  <si>
    <t>66.20</t>
  </si>
  <si>
    <t>高珊</t>
  </si>
  <si>
    <t>370102********0827</t>
  </si>
  <si>
    <t>2203011213</t>
  </si>
  <si>
    <t>22121397</t>
  </si>
  <si>
    <t>67.00</t>
  </si>
  <si>
    <t>郭晨晨</t>
  </si>
  <si>
    <t>370104********3720</t>
  </si>
  <si>
    <t>2203011110</t>
  </si>
  <si>
    <t>22121360</t>
  </si>
  <si>
    <t>66.80</t>
  </si>
  <si>
    <t>彭高娜</t>
  </si>
  <si>
    <t>370104********4148</t>
  </si>
  <si>
    <t>2203011012</t>
  </si>
  <si>
    <t>22121320</t>
  </si>
  <si>
    <t>65.80</t>
  </si>
  <si>
    <t>何玢清</t>
  </si>
  <si>
    <t>370104********1929</t>
  </si>
  <si>
    <t>2203021421</t>
  </si>
  <si>
    <t>22122361</t>
  </si>
  <si>
    <t>孙居凤</t>
  </si>
  <si>
    <t>371122********6328</t>
  </si>
  <si>
    <t>2203010216</t>
  </si>
  <si>
    <t>22121051</t>
  </si>
  <si>
    <t>66.00</t>
  </si>
  <si>
    <t>张艳青</t>
  </si>
  <si>
    <t>370921********0323</t>
  </si>
  <si>
    <t>2203010707</t>
  </si>
  <si>
    <t>22121212</t>
  </si>
  <si>
    <t>李菲菲</t>
  </si>
  <si>
    <t>370104********3329</t>
  </si>
  <si>
    <t>2203010422</t>
  </si>
  <si>
    <t>22121124</t>
  </si>
  <si>
    <t>64.60</t>
  </si>
  <si>
    <t>杜成亭</t>
  </si>
  <si>
    <t>372922********9025</t>
  </si>
  <si>
    <t>2203011306</t>
  </si>
  <si>
    <t>22121427</t>
  </si>
  <si>
    <t>64.40</t>
  </si>
  <si>
    <t>赵妤</t>
  </si>
  <si>
    <t>370104********4522</t>
  </si>
  <si>
    <t>2203020412</t>
  </si>
  <si>
    <t>22121924</t>
  </si>
  <si>
    <t>65.00</t>
  </si>
  <si>
    <t>刘亚飞</t>
  </si>
  <si>
    <t>371203********3560</t>
  </si>
  <si>
    <t>2203010125</t>
  </si>
  <si>
    <t>22121029</t>
  </si>
  <si>
    <t>64.80</t>
  </si>
  <si>
    <t>赵盼盼</t>
  </si>
  <si>
    <t>370104********4129</t>
  </si>
  <si>
    <t>2203011309</t>
  </si>
  <si>
    <t>22121430</t>
  </si>
  <si>
    <t>63.80</t>
  </si>
  <si>
    <t>王晶</t>
  </si>
  <si>
    <t>370104********1044</t>
  </si>
  <si>
    <t>2203021501</t>
  </si>
  <si>
    <t>22122373</t>
  </si>
  <si>
    <t>李信红</t>
  </si>
  <si>
    <t>370923********0045</t>
  </si>
  <si>
    <t>2203020404</t>
  </si>
  <si>
    <t>22121913</t>
  </si>
  <si>
    <t>63.00</t>
  </si>
  <si>
    <t>于秀丽</t>
  </si>
  <si>
    <t>370523********4627</t>
  </si>
  <si>
    <t>2203011218</t>
  </si>
  <si>
    <t>22121403</t>
  </si>
  <si>
    <t>62.80</t>
  </si>
  <si>
    <t>张美璟</t>
  </si>
  <si>
    <t>370104********2221</t>
  </si>
  <si>
    <t>2203020806</t>
  </si>
  <si>
    <t>22122077</t>
  </si>
  <si>
    <t>63.60</t>
  </si>
  <si>
    <t>马文静</t>
  </si>
  <si>
    <t>371202********7127</t>
  </si>
  <si>
    <t>2203010508</t>
  </si>
  <si>
    <t>22121142</t>
  </si>
  <si>
    <t>61.60</t>
  </si>
  <si>
    <t>刘棋</t>
  </si>
  <si>
    <t>370105********2927</t>
  </si>
  <si>
    <t>2203010825</t>
  </si>
  <si>
    <t>22121266</t>
  </si>
  <si>
    <t>63.20</t>
  </si>
  <si>
    <t>党永乐</t>
  </si>
  <si>
    <t>370103********8825</t>
  </si>
  <si>
    <t>2203010918</t>
  </si>
  <si>
    <t>22121292</t>
  </si>
  <si>
    <t>62.20</t>
  </si>
  <si>
    <t>袁文文</t>
  </si>
  <si>
    <t>370783********3586</t>
  </si>
  <si>
    <t>2203011013</t>
  </si>
  <si>
    <t>22121321</t>
  </si>
  <si>
    <t>61.20</t>
  </si>
  <si>
    <t>张凤华</t>
  </si>
  <si>
    <t>370104********4128</t>
  </si>
  <si>
    <t>2203011505</t>
  </si>
  <si>
    <t>22121499</t>
  </si>
  <si>
    <t>高常忠</t>
  </si>
  <si>
    <t>370283********5019</t>
  </si>
  <si>
    <t>2203011104</t>
  </si>
  <si>
    <t>22121352</t>
  </si>
  <si>
    <t>仪海涵</t>
  </si>
  <si>
    <t>372929********2499</t>
  </si>
  <si>
    <t>2203020313</t>
  </si>
  <si>
    <t>22121886</t>
  </si>
  <si>
    <t>逯静静</t>
  </si>
  <si>
    <t>370104********3326</t>
  </si>
  <si>
    <t>2203011223</t>
  </si>
  <si>
    <t>22121409</t>
  </si>
  <si>
    <t>61.80</t>
  </si>
  <si>
    <t>王立洁</t>
  </si>
  <si>
    <t>372425********9064</t>
  </si>
  <si>
    <t>2203012114</t>
  </si>
  <si>
    <t>22121735</t>
  </si>
  <si>
    <t>62.60</t>
  </si>
  <si>
    <t>赵婷婷</t>
  </si>
  <si>
    <t>370104********412X</t>
  </si>
  <si>
    <t>2203012101</t>
  </si>
  <si>
    <t>22121718</t>
  </si>
  <si>
    <t>张兰宝</t>
  </si>
  <si>
    <t>371323********2815</t>
  </si>
  <si>
    <t>2203011027</t>
  </si>
  <si>
    <t>22121338</t>
  </si>
  <si>
    <t>60.60</t>
  </si>
  <si>
    <t>杨兆顺</t>
  </si>
  <si>
    <t>370104********4131</t>
  </si>
  <si>
    <t>2203010603</t>
  </si>
  <si>
    <t>22121171</t>
  </si>
  <si>
    <t>徐颖超</t>
  </si>
  <si>
    <t>371328********6029</t>
  </si>
  <si>
    <t>2203020606</t>
  </si>
  <si>
    <t>22122004</t>
  </si>
  <si>
    <t>62.00</t>
  </si>
  <si>
    <t>崔羽良</t>
  </si>
  <si>
    <t>370104********0312</t>
  </si>
  <si>
    <t>2203010130</t>
  </si>
  <si>
    <t>22121034</t>
  </si>
  <si>
    <t>61.00</t>
  </si>
  <si>
    <t>李彦秋</t>
  </si>
  <si>
    <t>371502********8640</t>
  </si>
  <si>
    <t>2203020123</t>
  </si>
  <si>
    <t>22121820</t>
  </si>
  <si>
    <t>60.00</t>
  </si>
  <si>
    <t>李艳艳</t>
  </si>
  <si>
    <t>370983********2326</t>
  </si>
  <si>
    <t>2203020927</t>
  </si>
  <si>
    <t>22122146</t>
  </si>
  <si>
    <t>60.80</t>
  </si>
  <si>
    <t>高菲</t>
  </si>
  <si>
    <t>371321********5660</t>
  </si>
  <si>
    <t>2203021309</t>
  </si>
  <si>
    <t>22122298</t>
  </si>
  <si>
    <t>赵艺</t>
  </si>
  <si>
    <t>2203011318</t>
  </si>
  <si>
    <t>22121440</t>
  </si>
  <si>
    <t>59.80</t>
  </si>
  <si>
    <t>肖阳阳</t>
  </si>
  <si>
    <t>370104********334X</t>
  </si>
  <si>
    <t>2203011802</t>
  </si>
  <si>
    <t>22121613</t>
  </si>
  <si>
    <t>白佩佩</t>
  </si>
  <si>
    <t>370881********4468</t>
  </si>
  <si>
    <t>2203011222</t>
  </si>
  <si>
    <t>22121408</t>
  </si>
  <si>
    <t>61.40</t>
  </si>
  <si>
    <t>郑光超</t>
  </si>
  <si>
    <t>370104********5812</t>
  </si>
  <si>
    <t>2203011409</t>
  </si>
  <si>
    <t>22121470</t>
  </si>
  <si>
    <t>花杨杨</t>
  </si>
  <si>
    <t>370304********5829</t>
  </si>
  <si>
    <t>2203010102</t>
  </si>
  <si>
    <t>22121002</t>
  </si>
  <si>
    <t>王珍珍</t>
  </si>
  <si>
    <t>370181********5881</t>
  </si>
  <si>
    <t>2203021221</t>
  </si>
  <si>
    <t>22122274</t>
  </si>
  <si>
    <t>赵静</t>
  </si>
  <si>
    <t>370104********4520</t>
  </si>
  <si>
    <t>2203011302</t>
  </si>
  <si>
    <t>22121421</t>
  </si>
  <si>
    <t>59.00</t>
  </si>
  <si>
    <t>孔丹</t>
  </si>
  <si>
    <t>2203020227</t>
  </si>
  <si>
    <t>22121864</t>
  </si>
  <si>
    <t>孙荷鑫</t>
  </si>
  <si>
    <t>370103********8024</t>
  </si>
  <si>
    <t>2203021427</t>
  </si>
  <si>
    <t>22122369</t>
  </si>
  <si>
    <t>雷丽娜</t>
  </si>
  <si>
    <t>371425********5524</t>
  </si>
  <si>
    <t>2203011718</t>
  </si>
  <si>
    <t>22121595</t>
  </si>
  <si>
    <t>张迎运</t>
  </si>
  <si>
    <t>370124********0049</t>
  </si>
  <si>
    <t>2203012209</t>
  </si>
  <si>
    <t>22121769</t>
  </si>
  <si>
    <t>张明瑜</t>
  </si>
  <si>
    <t>370123********4426</t>
  </si>
  <si>
    <t>2203012220</t>
  </si>
  <si>
    <t>22121781</t>
  </si>
  <si>
    <t>王家秀</t>
  </si>
  <si>
    <t>370104********4126</t>
  </si>
  <si>
    <t>2203020118</t>
  </si>
  <si>
    <t>22121813</t>
  </si>
  <si>
    <t>59.60</t>
  </si>
  <si>
    <t>徐翠霞</t>
  </si>
  <si>
    <t>370181********1765</t>
  </si>
  <si>
    <t>2203012106</t>
  </si>
  <si>
    <t>22121724</t>
  </si>
  <si>
    <t>58.60</t>
  </si>
  <si>
    <t>张元红</t>
  </si>
  <si>
    <t>370126********5627</t>
  </si>
  <si>
    <t>2203011504</t>
  </si>
  <si>
    <t>22121498</t>
  </si>
  <si>
    <t>59.40</t>
  </si>
  <si>
    <t>隗胜楠</t>
  </si>
  <si>
    <t>370104********1623</t>
  </si>
  <si>
    <t>2203020409</t>
  </si>
  <si>
    <t>22121918</t>
  </si>
  <si>
    <t>吴文昊</t>
  </si>
  <si>
    <t>370104********3310</t>
  </si>
  <si>
    <t>2203010405</t>
  </si>
  <si>
    <t>22121106</t>
  </si>
  <si>
    <t>60.20</t>
  </si>
  <si>
    <t>马慧茹</t>
  </si>
  <si>
    <t>370103********6748</t>
  </si>
  <si>
    <t>2203011018</t>
  </si>
  <si>
    <t>22121328</t>
  </si>
  <si>
    <t>魏锡强</t>
  </si>
  <si>
    <t>370104********5839</t>
  </si>
  <si>
    <t>2203011521</t>
  </si>
  <si>
    <t>22121522</t>
  </si>
  <si>
    <t>58.80</t>
  </si>
  <si>
    <t>龚盼盼</t>
  </si>
  <si>
    <t>370103********5528</t>
  </si>
  <si>
    <t>2203011227</t>
  </si>
  <si>
    <t>22121414</t>
  </si>
  <si>
    <t>张洪</t>
  </si>
  <si>
    <t>371482********2925</t>
  </si>
  <si>
    <t>2203010318</t>
  </si>
  <si>
    <t>22121086</t>
  </si>
  <si>
    <t>刘广宁</t>
  </si>
  <si>
    <t>370104********5529</t>
  </si>
  <si>
    <t>2203020502</t>
  </si>
  <si>
    <t>22121952</t>
  </si>
  <si>
    <t>58.40</t>
  </si>
  <si>
    <t>黄鹏</t>
  </si>
  <si>
    <t>370104********0318</t>
  </si>
  <si>
    <t>2203010220</t>
  </si>
  <si>
    <t>22121055</t>
  </si>
  <si>
    <t>59.20</t>
  </si>
  <si>
    <t>刘玮</t>
  </si>
  <si>
    <t>370104********0340</t>
  </si>
  <si>
    <t>2203010705</t>
  </si>
  <si>
    <t>22121210</t>
  </si>
  <si>
    <t>王鲲</t>
  </si>
  <si>
    <t>370123********5723</t>
  </si>
  <si>
    <t>2203011509</t>
  </si>
  <si>
    <t>22121506</t>
  </si>
  <si>
    <t>袁舒芃</t>
  </si>
  <si>
    <t>370181********1728</t>
  </si>
  <si>
    <t>2203021708</t>
  </si>
  <si>
    <t>22122471</t>
  </si>
  <si>
    <t>赵洁</t>
  </si>
  <si>
    <t>370123********342X</t>
  </si>
  <si>
    <t>2203011412</t>
  </si>
  <si>
    <t>22121474</t>
  </si>
  <si>
    <t>高丹</t>
  </si>
  <si>
    <t>370725********3805</t>
  </si>
  <si>
    <t>2203021126</t>
  </si>
  <si>
    <t>22122237</t>
  </si>
  <si>
    <t>57.80</t>
  </si>
  <si>
    <t>金洁莉</t>
  </si>
  <si>
    <t>370104********3327</t>
  </si>
  <si>
    <t>2203011325</t>
  </si>
  <si>
    <t>22121450</t>
  </si>
  <si>
    <t>孙雪</t>
  </si>
  <si>
    <t>371328********1520</t>
  </si>
  <si>
    <t>2203011608</t>
  </si>
  <si>
    <t>22121546</t>
  </si>
  <si>
    <t>李晓萌</t>
  </si>
  <si>
    <t>370102********1920</t>
  </si>
  <si>
    <t>2203021502</t>
  </si>
  <si>
    <t>22122374</t>
  </si>
  <si>
    <t>毕桂荣</t>
  </si>
  <si>
    <t>371524********4120</t>
  </si>
  <si>
    <t>2203010308</t>
  </si>
  <si>
    <t>22121076</t>
  </si>
  <si>
    <t>57.60</t>
  </si>
  <si>
    <t>杨玉峰</t>
  </si>
  <si>
    <t>370104********3356</t>
  </si>
  <si>
    <t>2203010523</t>
  </si>
  <si>
    <t>22121160</t>
  </si>
  <si>
    <t>黄鑫怡</t>
  </si>
  <si>
    <t>370104********3324</t>
  </si>
  <si>
    <t>2203020219</t>
  </si>
  <si>
    <t>22121854</t>
  </si>
  <si>
    <t>许佳</t>
  </si>
  <si>
    <t>370104********5520</t>
  </si>
  <si>
    <t>2203020514</t>
  </si>
  <si>
    <t>22121969</t>
  </si>
  <si>
    <t>党营</t>
  </si>
  <si>
    <t>372923********3567</t>
  </si>
  <si>
    <t>2203011327</t>
  </si>
  <si>
    <t>22121453</t>
  </si>
  <si>
    <t>胡雅雯</t>
  </si>
  <si>
    <t>370104********5228</t>
  </si>
  <si>
    <t>2203021104</t>
  </si>
  <si>
    <t>22122206</t>
  </si>
  <si>
    <t>郑頔</t>
  </si>
  <si>
    <t>2203010311</t>
  </si>
  <si>
    <t>22121079</t>
  </si>
  <si>
    <t>58.20</t>
  </si>
  <si>
    <t>彭世俊</t>
  </si>
  <si>
    <t>371402********2616</t>
  </si>
  <si>
    <t>2203011830</t>
  </si>
  <si>
    <t>22121651</t>
  </si>
  <si>
    <t>孙海娟</t>
  </si>
  <si>
    <t>620522********3329</t>
  </si>
  <si>
    <t>2203011308</t>
  </si>
  <si>
    <t>22121429</t>
  </si>
  <si>
    <t>58.00</t>
  </si>
  <si>
    <t>范媛媛</t>
  </si>
  <si>
    <t>371424********6029</t>
  </si>
  <si>
    <t>2203020216</t>
  </si>
  <si>
    <t>22121849</t>
  </si>
  <si>
    <t>袁鹏</t>
  </si>
  <si>
    <t>370104********2918</t>
  </si>
  <si>
    <t>2203021424</t>
  </si>
  <si>
    <t>22122366</t>
  </si>
  <si>
    <t>宋茂菁</t>
  </si>
  <si>
    <t>370782********1628</t>
  </si>
  <si>
    <t>2203010107</t>
  </si>
  <si>
    <t>22121008</t>
  </si>
  <si>
    <t>57.00</t>
  </si>
  <si>
    <t>杜龙君</t>
  </si>
  <si>
    <t>370104********0730</t>
  </si>
  <si>
    <t>2203020725</t>
  </si>
  <si>
    <t>22122063</t>
  </si>
  <si>
    <t>陈神清</t>
  </si>
  <si>
    <t>370982********3363</t>
  </si>
  <si>
    <t>2203012222</t>
  </si>
  <si>
    <t>22121784</t>
  </si>
  <si>
    <t>56.00</t>
  </si>
  <si>
    <t>潘悦</t>
  </si>
  <si>
    <t>222406********4822</t>
  </si>
  <si>
    <t>2203011219</t>
  </si>
  <si>
    <t>22121404</t>
  </si>
  <si>
    <t>吕涵</t>
  </si>
  <si>
    <t>370103********7025</t>
  </si>
  <si>
    <t>2203012021</t>
  </si>
  <si>
    <t>22121708</t>
  </si>
  <si>
    <t>刘雅雯</t>
  </si>
  <si>
    <t>371502********1129</t>
  </si>
  <si>
    <t>2203020910</t>
  </si>
  <si>
    <t>22122124</t>
  </si>
  <si>
    <t>胡春旭</t>
  </si>
  <si>
    <t>370104********3742</t>
  </si>
  <si>
    <t>2203010816</t>
  </si>
  <si>
    <t>22121256</t>
  </si>
  <si>
    <t>陈伟玲</t>
  </si>
  <si>
    <t>370683********3928</t>
  </si>
  <si>
    <t>2203011008</t>
  </si>
  <si>
    <t>22121315</t>
  </si>
  <si>
    <t>何立新</t>
  </si>
  <si>
    <t>371523********0964</t>
  </si>
  <si>
    <t>2203021924</t>
  </si>
  <si>
    <t>22122575</t>
  </si>
  <si>
    <t>程玉玲</t>
  </si>
  <si>
    <t>370123********3422</t>
  </si>
  <si>
    <t>2203010811</t>
  </si>
  <si>
    <t>22121251</t>
  </si>
  <si>
    <t>57.40</t>
  </si>
  <si>
    <t>房贤梅</t>
  </si>
  <si>
    <t>370724********7348</t>
  </si>
  <si>
    <t>2203011310</t>
  </si>
  <si>
    <t>22121431</t>
  </si>
  <si>
    <t>靳小丽</t>
  </si>
  <si>
    <t>370181********6121</t>
  </si>
  <si>
    <t>2203011421</t>
  </si>
  <si>
    <t>22121484</t>
  </si>
  <si>
    <t>56.40</t>
  </si>
  <si>
    <t>彭丹</t>
  </si>
  <si>
    <t>220382********1429</t>
  </si>
  <si>
    <t>2203010423</t>
  </si>
  <si>
    <t>22121126</t>
  </si>
  <si>
    <t>57.20</t>
  </si>
  <si>
    <t>蒋方翠</t>
  </si>
  <si>
    <t>372926********732X</t>
  </si>
  <si>
    <t>2203012007</t>
  </si>
  <si>
    <t>22121693</t>
  </si>
  <si>
    <t>56.20</t>
  </si>
  <si>
    <t>任静</t>
  </si>
  <si>
    <t>412725********8626</t>
  </si>
  <si>
    <t>2203020312</t>
  </si>
  <si>
    <t>22121885</t>
  </si>
  <si>
    <t>刘智敏</t>
  </si>
  <si>
    <t>370702********1029</t>
  </si>
  <si>
    <t>2203020427</t>
  </si>
  <si>
    <t>22121946</t>
  </si>
  <si>
    <t>苗林霞</t>
  </si>
  <si>
    <t>411422********0922</t>
  </si>
  <si>
    <t>2203021811</t>
  </si>
  <si>
    <t>22122515</t>
  </si>
  <si>
    <t>55.20</t>
  </si>
  <si>
    <t>范振娟</t>
  </si>
  <si>
    <t>370982********0028</t>
  </si>
  <si>
    <t>2203012020</t>
  </si>
  <si>
    <t>22121707</t>
  </si>
  <si>
    <t>甘霖</t>
  </si>
  <si>
    <t>370104********5822</t>
  </si>
  <si>
    <t>2203021713</t>
  </si>
  <si>
    <t>22122482</t>
  </si>
  <si>
    <t>全红艳</t>
  </si>
  <si>
    <t>371327********2229</t>
  </si>
  <si>
    <t>2203010205</t>
  </si>
  <si>
    <t>22121039</t>
  </si>
  <si>
    <t>姚桂凤</t>
  </si>
  <si>
    <t>370911********1269</t>
  </si>
  <si>
    <t>2203011530</t>
  </si>
  <si>
    <t>22121534</t>
  </si>
  <si>
    <t>朱立叶</t>
  </si>
  <si>
    <t>370104********452X</t>
  </si>
  <si>
    <t>2203010108</t>
  </si>
  <si>
    <t>22121009</t>
  </si>
  <si>
    <t>56.80</t>
  </si>
  <si>
    <t>王林林</t>
  </si>
  <si>
    <t>370104********5846</t>
  </si>
  <si>
    <t>2203010910</t>
  </si>
  <si>
    <t>22121282</t>
  </si>
  <si>
    <t>冯琳</t>
  </si>
  <si>
    <t>370104********1328</t>
  </si>
  <si>
    <t>2203010806</t>
  </si>
  <si>
    <t>22121245</t>
  </si>
  <si>
    <t>55.80</t>
  </si>
  <si>
    <t>王金铭</t>
  </si>
  <si>
    <t>140428********0026</t>
  </si>
  <si>
    <t>2203010927</t>
  </si>
  <si>
    <t>22121304</t>
  </si>
  <si>
    <t>温丹</t>
  </si>
  <si>
    <t>371081********6149</t>
  </si>
  <si>
    <t>2203011414</t>
  </si>
  <si>
    <t>22121476</t>
  </si>
  <si>
    <t>王庆莉</t>
  </si>
  <si>
    <t>2203011612</t>
  </si>
  <si>
    <t>22121550</t>
  </si>
  <si>
    <t>56.60</t>
  </si>
  <si>
    <t>范雪娇</t>
  </si>
  <si>
    <t>370104********2244</t>
  </si>
  <si>
    <t>2203011726</t>
  </si>
  <si>
    <t>22121606</t>
  </si>
  <si>
    <t>陈杨阳</t>
  </si>
  <si>
    <t>370103********552X</t>
  </si>
  <si>
    <t>2203020122</t>
  </si>
  <si>
    <t>22121819</t>
  </si>
  <si>
    <t>崔娣</t>
  </si>
  <si>
    <t>370104********3323</t>
  </si>
  <si>
    <t>2203011514</t>
  </si>
  <si>
    <t>22121511</t>
  </si>
  <si>
    <t>55.60</t>
  </si>
  <si>
    <t>沙金</t>
  </si>
  <si>
    <t>370104********3725</t>
  </si>
  <si>
    <t>2203011113</t>
  </si>
  <si>
    <t>22121363</t>
  </si>
  <si>
    <t>郭志豪</t>
  </si>
  <si>
    <t>411081********0351</t>
  </si>
  <si>
    <t>2203011423</t>
  </si>
  <si>
    <t>22121487</t>
  </si>
  <si>
    <t>李萌</t>
  </si>
  <si>
    <t>370683********4288</t>
  </si>
  <si>
    <t>2203011626</t>
  </si>
  <si>
    <t>22121566</t>
  </si>
  <si>
    <t>周静</t>
  </si>
  <si>
    <t>371326********2088</t>
  </si>
  <si>
    <t>2203020905</t>
  </si>
  <si>
    <t>22122116</t>
  </si>
  <si>
    <t>谷志文</t>
  </si>
  <si>
    <t>370104********1315</t>
  </si>
  <si>
    <t>2203010810</t>
  </si>
  <si>
    <t>22121250</t>
  </si>
  <si>
    <t>55.40</t>
  </si>
  <si>
    <t>岳聪</t>
  </si>
  <si>
    <t>370404********0070</t>
  </si>
  <si>
    <t>2203010518</t>
  </si>
  <si>
    <t>22121155</t>
  </si>
  <si>
    <t>刘丽</t>
  </si>
  <si>
    <t>371121********074x</t>
  </si>
  <si>
    <t>2203010528</t>
  </si>
  <si>
    <t>22121166</t>
  </si>
  <si>
    <t>张兆民</t>
  </si>
  <si>
    <t>370104********332X</t>
  </si>
  <si>
    <t>2203010703</t>
  </si>
  <si>
    <t>22121206</t>
  </si>
  <si>
    <t>宋晓霞</t>
  </si>
  <si>
    <t>370125********7080</t>
  </si>
  <si>
    <t>2203011417</t>
  </si>
  <si>
    <t>22121479</t>
  </si>
  <si>
    <t>王红玉</t>
  </si>
  <si>
    <t>370304********3924</t>
  </si>
  <si>
    <t>2203020822</t>
  </si>
  <si>
    <t>22122099</t>
  </si>
  <si>
    <t>曹延锦</t>
  </si>
  <si>
    <t>370104********4121</t>
  </si>
  <si>
    <t>2203021730</t>
  </si>
  <si>
    <t>22122504</t>
  </si>
  <si>
    <t>董雪薇</t>
  </si>
  <si>
    <t>370104********1327</t>
  </si>
  <si>
    <t>2203010203</t>
  </si>
  <si>
    <t>22121037</t>
  </si>
  <si>
    <t>吴艳君</t>
  </si>
  <si>
    <t>2203020716</t>
  </si>
  <si>
    <t>22122054</t>
  </si>
  <si>
    <t>黄岩</t>
  </si>
  <si>
    <t>370104********3346</t>
  </si>
  <si>
    <t>2203010510</t>
  </si>
  <si>
    <t>22121146</t>
  </si>
  <si>
    <t>54.80</t>
  </si>
  <si>
    <t>黄潇潇</t>
  </si>
  <si>
    <t>370104********4120</t>
  </si>
  <si>
    <t>2203011816</t>
  </si>
  <si>
    <t>22121635</t>
  </si>
  <si>
    <t>刘爽</t>
  </si>
  <si>
    <t>370982********4362</t>
  </si>
  <si>
    <t>2203020618</t>
  </si>
  <si>
    <t>22122020</t>
  </si>
  <si>
    <t>高玉园</t>
  </si>
  <si>
    <t>370832********7026</t>
  </si>
  <si>
    <t>2203010823</t>
  </si>
  <si>
    <t>22121264</t>
  </si>
  <si>
    <t>54.60</t>
  </si>
  <si>
    <t>冀雪峰</t>
  </si>
  <si>
    <t>370781********4570</t>
  </si>
  <si>
    <t>2203011715</t>
  </si>
  <si>
    <t>22121591</t>
  </si>
  <si>
    <t>蔡亚平</t>
  </si>
  <si>
    <t>370923********0407</t>
  </si>
  <si>
    <t>2203021823</t>
  </si>
  <si>
    <t>22122532</t>
  </si>
  <si>
    <t>邱洪芹</t>
  </si>
  <si>
    <t>370782********5824</t>
  </si>
  <si>
    <t>2203011106</t>
  </si>
  <si>
    <t>22121354</t>
  </si>
  <si>
    <t>支洪山</t>
  </si>
  <si>
    <t>370125********2311</t>
  </si>
  <si>
    <t>2203011619</t>
  </si>
  <si>
    <t>22121558</t>
  </si>
  <si>
    <t>李娜</t>
  </si>
  <si>
    <t>370104********2625</t>
  </si>
  <si>
    <t>2203011711</t>
  </si>
  <si>
    <t>22121584</t>
  </si>
  <si>
    <t>吴兰晶</t>
  </si>
  <si>
    <t>230715********0023</t>
  </si>
  <si>
    <t>2203020507</t>
  </si>
  <si>
    <t>22121958</t>
  </si>
  <si>
    <t>史燕红</t>
  </si>
  <si>
    <t>371522********9242</t>
  </si>
  <si>
    <t>2203021820</t>
  </si>
  <si>
    <t>22122529</t>
  </si>
  <si>
    <t>潘晓宇</t>
  </si>
  <si>
    <t>370104********2925</t>
  </si>
  <si>
    <t>2203021114</t>
  </si>
  <si>
    <t>22122223</t>
  </si>
  <si>
    <t>54.20</t>
  </si>
  <si>
    <t>杨兆运</t>
  </si>
  <si>
    <t>2203010119</t>
  </si>
  <si>
    <t>22121023</t>
  </si>
  <si>
    <t>55.00</t>
  </si>
  <si>
    <t>马磊</t>
  </si>
  <si>
    <t>370105********2122</t>
  </si>
  <si>
    <t>2203010524</t>
  </si>
  <si>
    <t>22121161</t>
  </si>
  <si>
    <t>苏明明</t>
  </si>
  <si>
    <t>370302********8062</t>
  </si>
  <si>
    <t>2203010726</t>
  </si>
  <si>
    <t>22121235</t>
  </si>
  <si>
    <t>王晓雪</t>
  </si>
  <si>
    <t>370104********2928</t>
  </si>
  <si>
    <t>2203011701</t>
  </si>
  <si>
    <t>22121573</t>
  </si>
  <si>
    <t>54.00</t>
  </si>
  <si>
    <t>王峰</t>
  </si>
  <si>
    <t>610582********0017</t>
  </si>
  <si>
    <t>2203011807</t>
  </si>
  <si>
    <t>22121621</t>
  </si>
  <si>
    <t>李华兴</t>
  </si>
  <si>
    <t>370104********4518</t>
  </si>
  <si>
    <t>2203012125</t>
  </si>
  <si>
    <t>22121752</t>
  </si>
  <si>
    <t>朱頔</t>
  </si>
  <si>
    <t>370102********2545</t>
  </si>
  <si>
    <t>2203012203</t>
  </si>
  <si>
    <t>22121762</t>
  </si>
  <si>
    <t>53.80</t>
  </si>
  <si>
    <t>陈天宇</t>
  </si>
  <si>
    <t>370104********2235</t>
  </si>
  <si>
    <t>2203010109</t>
  </si>
  <si>
    <t>22121010</t>
  </si>
  <si>
    <t>陈晓艺</t>
  </si>
  <si>
    <t>2203010115</t>
  </si>
  <si>
    <t>22121018</t>
  </si>
  <si>
    <t>张恒</t>
  </si>
  <si>
    <t>370103********3516</t>
  </si>
  <si>
    <t>2203010319</t>
  </si>
  <si>
    <t>22121088</t>
  </si>
  <si>
    <t>黄骞</t>
  </si>
  <si>
    <t>370105********3325</t>
  </si>
  <si>
    <t>2203010408</t>
  </si>
  <si>
    <t>22121109</t>
  </si>
  <si>
    <t>李鑫琛</t>
  </si>
  <si>
    <t>370104********2222</t>
  </si>
  <si>
    <t>2203011301</t>
  </si>
  <si>
    <t>22121419</t>
  </si>
  <si>
    <t>焦梦莹</t>
  </si>
  <si>
    <t>370181********1742</t>
  </si>
  <si>
    <t>2203012207</t>
  </si>
  <si>
    <t>22121767</t>
  </si>
  <si>
    <t>杨琪</t>
  </si>
  <si>
    <t>370402********1924</t>
  </si>
  <si>
    <t>2203010928</t>
  </si>
  <si>
    <t>22121305</t>
  </si>
  <si>
    <t>53.60</t>
  </si>
  <si>
    <t>张燕</t>
  </si>
  <si>
    <t>371482********0320</t>
  </si>
  <si>
    <t>2203020115</t>
  </si>
  <si>
    <t>22121810</t>
  </si>
  <si>
    <t>彭爽</t>
  </si>
  <si>
    <t>370104********3320</t>
  </si>
  <si>
    <t>2203010522</t>
  </si>
  <si>
    <t>22121159</t>
  </si>
  <si>
    <t>54.40</t>
  </si>
  <si>
    <t>刘硕</t>
  </si>
  <si>
    <t>370103********402X</t>
  </si>
  <si>
    <t>2203011024</t>
  </si>
  <si>
    <t>22121335</t>
  </si>
  <si>
    <t>李佳琪</t>
  </si>
  <si>
    <t>370923********1222</t>
  </si>
  <si>
    <t>2203020527</t>
  </si>
  <si>
    <t>22121986</t>
  </si>
  <si>
    <t>于坤</t>
  </si>
  <si>
    <t>371326********0012</t>
  </si>
  <si>
    <t>2203020124</t>
  </si>
  <si>
    <t>22121821</t>
  </si>
  <si>
    <t>53.40</t>
  </si>
  <si>
    <t>席亚男</t>
  </si>
  <si>
    <t>2203010321</t>
  </si>
  <si>
    <t>22121090</t>
  </si>
  <si>
    <t>丁建业</t>
  </si>
  <si>
    <t>372924********2159</t>
  </si>
  <si>
    <t>2203010326</t>
  </si>
  <si>
    <t>22121095</t>
  </si>
  <si>
    <t>姚筱萌</t>
  </si>
  <si>
    <t>370102********4126</t>
  </si>
  <si>
    <t>2203020812</t>
  </si>
  <si>
    <t>22122086</t>
  </si>
  <si>
    <t>刘海涛</t>
  </si>
  <si>
    <t>370104********4511</t>
  </si>
  <si>
    <t>2203021101</t>
  </si>
  <si>
    <t>22122202</t>
  </si>
  <si>
    <t>李蕾</t>
  </si>
  <si>
    <t>371422********4727</t>
  </si>
  <si>
    <t>2203010612</t>
  </si>
  <si>
    <t>22121183</t>
  </si>
  <si>
    <t>53.20</t>
  </si>
  <si>
    <t>邱会青</t>
  </si>
  <si>
    <t>370302********6320</t>
  </si>
  <si>
    <t>2203021230</t>
  </si>
  <si>
    <t>22122285</t>
  </si>
  <si>
    <t>赵骏宇</t>
  </si>
  <si>
    <t>370302********0313</t>
  </si>
  <si>
    <t>2203010127</t>
  </si>
  <si>
    <t>22121031</t>
  </si>
  <si>
    <t>李广林</t>
  </si>
  <si>
    <t>370104********4514</t>
  </si>
  <si>
    <t>2203010225</t>
  </si>
  <si>
    <t>22121060</t>
  </si>
  <si>
    <t>张丽芬</t>
  </si>
  <si>
    <t>370104********3724</t>
  </si>
  <si>
    <t>2203010930</t>
  </si>
  <si>
    <t>22121307</t>
  </si>
  <si>
    <t>陈书华</t>
  </si>
  <si>
    <t>370103********1524</t>
  </si>
  <si>
    <t>2203011028</t>
  </si>
  <si>
    <t>22121340</t>
  </si>
  <si>
    <t>崔兆妍</t>
  </si>
  <si>
    <t>370104********5829</t>
  </si>
  <si>
    <t>2203011203</t>
  </si>
  <si>
    <t>22121387</t>
  </si>
  <si>
    <t>孙梦琪</t>
  </si>
  <si>
    <t>371325********1649</t>
  </si>
  <si>
    <t>2203020529</t>
  </si>
  <si>
    <t>22121990</t>
  </si>
  <si>
    <t>张娴</t>
  </si>
  <si>
    <t>370683********7927</t>
  </si>
  <si>
    <t>2203011610</t>
  </si>
  <si>
    <t>22121548</t>
  </si>
  <si>
    <t>53.00</t>
  </si>
  <si>
    <t>孙悦</t>
  </si>
  <si>
    <t>370103********5525</t>
  </si>
  <si>
    <t>2203010227</t>
  </si>
  <si>
    <t>22121062</t>
  </si>
  <si>
    <t>刘倩玉</t>
  </si>
  <si>
    <t>370104********5227</t>
  </si>
  <si>
    <t>2203010418</t>
  </si>
  <si>
    <t>22121120</t>
  </si>
  <si>
    <t>薛松</t>
  </si>
  <si>
    <t>2203010530</t>
  </si>
  <si>
    <t>22121168</t>
  </si>
  <si>
    <t>张明</t>
  </si>
  <si>
    <t>370104********1919</t>
  </si>
  <si>
    <t>2203020406</t>
  </si>
  <si>
    <t>22121915</t>
  </si>
  <si>
    <t>王菲</t>
  </si>
  <si>
    <t>370104********5528</t>
  </si>
  <si>
    <t>2203020924</t>
  </si>
  <si>
    <t>22122143</t>
  </si>
  <si>
    <t>胡乐晨</t>
  </si>
  <si>
    <t>370104********2217</t>
  </si>
  <si>
    <t>2203021315</t>
  </si>
  <si>
    <t>22122305</t>
  </si>
  <si>
    <t>沈姗姗</t>
  </si>
  <si>
    <t>370104********5847</t>
  </si>
  <si>
    <t>2203021723</t>
  </si>
  <si>
    <t>22122494</t>
  </si>
  <si>
    <t>李新宇</t>
  </si>
  <si>
    <t>371523********2728</t>
  </si>
  <si>
    <t>2203010621</t>
  </si>
  <si>
    <t>22121193</t>
  </si>
  <si>
    <t>王丽阳</t>
  </si>
  <si>
    <t>372928********3640</t>
  </si>
  <si>
    <t>2203011215</t>
  </si>
  <si>
    <t>22121400</t>
  </si>
  <si>
    <t>赵华龙</t>
  </si>
  <si>
    <t>370104********1323</t>
  </si>
  <si>
    <t>2203020613</t>
  </si>
  <si>
    <t>22122014</t>
  </si>
  <si>
    <t>曹顺</t>
  </si>
  <si>
    <t>210403********3018</t>
  </si>
  <si>
    <t>2203011124</t>
  </si>
  <si>
    <t>22121378</t>
  </si>
  <si>
    <t>王秀玲</t>
  </si>
  <si>
    <t>370123********2922</t>
  </si>
  <si>
    <t>2203020707</t>
  </si>
  <si>
    <t>22122044</t>
  </si>
  <si>
    <t>温颖</t>
  </si>
  <si>
    <t>370684********6924</t>
  </si>
  <si>
    <t>2203021203</t>
  </si>
  <si>
    <t>22122250</t>
  </si>
  <si>
    <t>孙飞</t>
  </si>
  <si>
    <t>320321********5028</t>
  </si>
  <si>
    <t>2203022008</t>
  </si>
  <si>
    <t>22122605</t>
  </si>
  <si>
    <t>52.40</t>
  </si>
  <si>
    <t>黄淏芃</t>
  </si>
  <si>
    <t>370104********5218</t>
  </si>
  <si>
    <t>2203010923</t>
  </si>
  <si>
    <t>22121298</t>
  </si>
  <si>
    <t>史俊萍</t>
  </si>
  <si>
    <t>371481********2182</t>
  </si>
  <si>
    <t>2203011526</t>
  </si>
  <si>
    <t>22121528</t>
  </si>
  <si>
    <t>刘璐璐</t>
  </si>
  <si>
    <t>370104********3322</t>
  </si>
  <si>
    <t>2203011909</t>
  </si>
  <si>
    <t>22121660</t>
  </si>
  <si>
    <t>张可可</t>
  </si>
  <si>
    <t>372922********5022</t>
  </si>
  <si>
    <t>2203011407</t>
  </si>
  <si>
    <t>22121467</t>
  </si>
  <si>
    <t>52.20</t>
  </si>
  <si>
    <t>胡美荣</t>
  </si>
  <si>
    <t>370104********4523</t>
  </si>
  <si>
    <t>2203011527</t>
  </si>
  <si>
    <t>22121531</t>
  </si>
  <si>
    <t>朱鸿蔓</t>
  </si>
  <si>
    <t>370104********372X</t>
  </si>
  <si>
    <t>2203021412</t>
  </si>
  <si>
    <t>22122347</t>
  </si>
  <si>
    <t>马爽</t>
  </si>
  <si>
    <t>370104********2924</t>
  </si>
  <si>
    <t>2203010111</t>
  </si>
  <si>
    <t>22121012</t>
  </si>
  <si>
    <t>郑娜</t>
  </si>
  <si>
    <t>370104********5848</t>
  </si>
  <si>
    <t>2203010211</t>
  </si>
  <si>
    <t>22121045</t>
  </si>
  <si>
    <t>马迪</t>
  </si>
  <si>
    <t>2203020326</t>
  </si>
  <si>
    <t>22121902</t>
  </si>
  <si>
    <t>张增勇</t>
  </si>
  <si>
    <t>370104********3712</t>
  </si>
  <si>
    <t>2203021227</t>
  </si>
  <si>
    <t>22122281</t>
  </si>
  <si>
    <t>米凌云</t>
  </si>
  <si>
    <t>370921********3661</t>
  </si>
  <si>
    <t>2203021426</t>
  </si>
  <si>
    <t>22122368</t>
  </si>
  <si>
    <t>王传峰</t>
  </si>
  <si>
    <t>370104********4133</t>
  </si>
  <si>
    <t>2203021620</t>
  </si>
  <si>
    <t>22122446</t>
  </si>
  <si>
    <t>韩粟丞</t>
  </si>
  <si>
    <t>2203010607</t>
  </si>
  <si>
    <t>22121177</t>
  </si>
  <si>
    <t>52.00</t>
  </si>
  <si>
    <t>刘忠源</t>
  </si>
  <si>
    <t>372924********4829</t>
  </si>
  <si>
    <t>2203010305</t>
  </si>
  <si>
    <t>22121072</t>
  </si>
  <si>
    <t>52.80</t>
  </si>
  <si>
    <t>苏开洋</t>
  </si>
  <si>
    <t>371402********1967</t>
  </si>
  <si>
    <t>2203010324</t>
  </si>
  <si>
    <t>22121093</t>
  </si>
  <si>
    <t>周嘉琦</t>
  </si>
  <si>
    <t>370104********224X</t>
  </si>
  <si>
    <t>2203010710</t>
  </si>
  <si>
    <t>22121216</t>
  </si>
  <si>
    <t>周杨</t>
  </si>
  <si>
    <t>370105********5051</t>
  </si>
  <si>
    <t>2203010827</t>
  </si>
  <si>
    <t>22121268</t>
  </si>
  <si>
    <t>王慧</t>
  </si>
  <si>
    <t>372929********7227</t>
  </si>
  <si>
    <t>2203011618</t>
  </si>
  <si>
    <t>22121557</t>
  </si>
  <si>
    <t>李玉美</t>
  </si>
  <si>
    <t>370126********0064</t>
  </si>
  <si>
    <t>2203020825</t>
  </si>
  <si>
    <t>22122104</t>
  </si>
  <si>
    <t>胡丽丽</t>
  </si>
  <si>
    <t>370883********0461</t>
  </si>
  <si>
    <t>2203021401</t>
  </si>
  <si>
    <t>22122329</t>
  </si>
  <si>
    <t>段钰彤</t>
  </si>
  <si>
    <t>370104********1025</t>
  </si>
  <si>
    <t>2203022212</t>
  </si>
  <si>
    <t>22122707</t>
  </si>
  <si>
    <t>刘明旭</t>
  </si>
  <si>
    <t>370104********5554</t>
  </si>
  <si>
    <t>2203012201</t>
  </si>
  <si>
    <t>22121759</t>
  </si>
  <si>
    <t>51.80</t>
  </si>
  <si>
    <t>杨冬梅</t>
  </si>
  <si>
    <t>370683********8929</t>
  </si>
  <si>
    <t>2203011914</t>
  </si>
  <si>
    <t>22121667</t>
  </si>
  <si>
    <t>52.60</t>
  </si>
  <si>
    <t>赵文凤</t>
  </si>
  <si>
    <t>370126********5927</t>
  </si>
  <si>
    <t>2203020519</t>
  </si>
  <si>
    <t>22121975</t>
  </si>
  <si>
    <t>朱学凤</t>
  </si>
  <si>
    <t>371481********366X</t>
  </si>
  <si>
    <t>2203021329</t>
  </si>
  <si>
    <t>22122326</t>
  </si>
  <si>
    <t>孙宝丽</t>
  </si>
  <si>
    <t>370104********1342</t>
  </si>
  <si>
    <t>2203021414</t>
  </si>
  <si>
    <t>22122349</t>
  </si>
  <si>
    <t>贾萍</t>
  </si>
  <si>
    <t>2203021524</t>
  </si>
  <si>
    <t>22122403</t>
  </si>
  <si>
    <t>颜世月</t>
  </si>
  <si>
    <t>370104********5223</t>
  </si>
  <si>
    <t>2203021815</t>
  </si>
  <si>
    <t>22122521</t>
  </si>
  <si>
    <t>张倩</t>
  </si>
  <si>
    <t>370105********2147</t>
  </si>
  <si>
    <t>2203011212</t>
  </si>
  <si>
    <t>22121396</t>
  </si>
  <si>
    <t>51.60</t>
  </si>
  <si>
    <t>张甜</t>
  </si>
  <si>
    <t>2203011224</t>
  </si>
  <si>
    <t>22121410</t>
  </si>
  <si>
    <t>龚引弟</t>
  </si>
  <si>
    <t>622727********8320</t>
  </si>
  <si>
    <t>2203020510</t>
  </si>
  <si>
    <t>22121963</t>
  </si>
  <si>
    <t>卞杰</t>
  </si>
  <si>
    <t>2203010526</t>
  </si>
  <si>
    <t>22121163</t>
  </si>
  <si>
    <t>刘欢</t>
  </si>
  <si>
    <t>370883********2530</t>
  </si>
  <si>
    <t>2203010921</t>
  </si>
  <si>
    <t>22121296</t>
  </si>
  <si>
    <t>刘亚琴</t>
  </si>
  <si>
    <t>370285********1127</t>
  </si>
  <si>
    <t>2203011019</t>
  </si>
  <si>
    <t>22121330</t>
  </si>
  <si>
    <t>宋桂荣</t>
  </si>
  <si>
    <t>372524********1668</t>
  </si>
  <si>
    <t>2203011708</t>
  </si>
  <si>
    <t>22121580</t>
  </si>
  <si>
    <t>宫承成</t>
  </si>
  <si>
    <t>370104********2939</t>
  </si>
  <si>
    <t>2203011729</t>
  </si>
  <si>
    <t>22121610</t>
  </si>
  <si>
    <t>刘光聪</t>
  </si>
  <si>
    <t>370104********4123</t>
  </si>
  <si>
    <t>2203020523</t>
  </si>
  <si>
    <t>22121981</t>
  </si>
  <si>
    <t>贾亦真</t>
  </si>
  <si>
    <t>2203010604</t>
  </si>
  <si>
    <t>22121173</t>
  </si>
  <si>
    <t>51.40</t>
  </si>
  <si>
    <t>杨惠杰</t>
  </si>
  <si>
    <t>230828********0925</t>
  </si>
  <si>
    <t>2203020722</t>
  </si>
  <si>
    <t>22122060</t>
  </si>
  <si>
    <t>李吉</t>
  </si>
  <si>
    <t>410522********0368</t>
  </si>
  <si>
    <t>2203021425</t>
  </si>
  <si>
    <t>22122367</t>
  </si>
  <si>
    <t>范琳珂</t>
  </si>
  <si>
    <t>2203010419</t>
  </si>
  <si>
    <t>22121121</t>
  </si>
  <si>
    <t>李一龙</t>
  </si>
  <si>
    <t>2203010829</t>
  </si>
  <si>
    <t>22121270</t>
  </si>
  <si>
    <t>杨敏</t>
  </si>
  <si>
    <t>370104********132x</t>
  </si>
  <si>
    <t>2203020306</t>
  </si>
  <si>
    <t>22121878</t>
  </si>
  <si>
    <t>杨莹</t>
  </si>
  <si>
    <t>152323********0049</t>
  </si>
  <si>
    <t>2203020625</t>
  </si>
  <si>
    <t>22122028</t>
  </si>
  <si>
    <t>赵侨肸</t>
  </si>
  <si>
    <t>370102********0017</t>
  </si>
  <si>
    <t>2203021007</t>
  </si>
  <si>
    <t>22122161</t>
  </si>
  <si>
    <t>霍苒</t>
  </si>
  <si>
    <t>370103********4520</t>
  </si>
  <si>
    <t>2203021911</t>
  </si>
  <si>
    <t>22122558</t>
  </si>
  <si>
    <t>项红芸</t>
  </si>
  <si>
    <t>370523********362X</t>
  </si>
  <si>
    <t>2203010912</t>
  </si>
  <si>
    <t>22121285</t>
  </si>
  <si>
    <t>51.20</t>
  </si>
  <si>
    <t>石雨</t>
  </si>
  <si>
    <t>2203011105</t>
  </si>
  <si>
    <t>22121353</t>
  </si>
  <si>
    <t>王鹏</t>
  </si>
  <si>
    <t>370104********2920</t>
  </si>
  <si>
    <t>2203011226</t>
  </si>
  <si>
    <t>22121412</t>
  </si>
  <si>
    <t>金鸽</t>
  </si>
  <si>
    <t>2203011604</t>
  </si>
  <si>
    <t>22121540</t>
  </si>
  <si>
    <t>姜稼易</t>
  </si>
  <si>
    <t>2203012206</t>
  </si>
  <si>
    <t>22121766</t>
  </si>
  <si>
    <t>商丽</t>
  </si>
  <si>
    <t>370921********0706</t>
  </si>
  <si>
    <t>2203021128</t>
  </si>
  <si>
    <t>22122244</t>
  </si>
  <si>
    <t>王燕</t>
  </si>
  <si>
    <t>371325********0661</t>
  </si>
  <si>
    <t>2203010116</t>
  </si>
  <si>
    <t>22121019</t>
  </si>
  <si>
    <t>杨子薇</t>
  </si>
  <si>
    <t>370104********5246</t>
  </si>
  <si>
    <t>2203010428</t>
  </si>
  <si>
    <t>22121132</t>
  </si>
  <si>
    <t>谢羽薇</t>
  </si>
  <si>
    <t>2203011030</t>
  </si>
  <si>
    <t>22121342</t>
  </si>
  <si>
    <t>郭琪琪</t>
  </si>
  <si>
    <t>370104********2241</t>
  </si>
  <si>
    <t>2203011510</t>
  </si>
  <si>
    <t>22121507</t>
  </si>
  <si>
    <t>王献军</t>
  </si>
  <si>
    <t>370104********581X</t>
  </si>
  <si>
    <t>2203011513</t>
  </si>
  <si>
    <t>22121510</t>
  </si>
  <si>
    <t>张志远</t>
  </si>
  <si>
    <t>370883********4810</t>
  </si>
  <si>
    <t>2203011721</t>
  </si>
  <si>
    <t>22121599</t>
  </si>
  <si>
    <t>周云曼</t>
  </si>
  <si>
    <t>370123********4726</t>
  </si>
  <si>
    <t>2203012128</t>
  </si>
  <si>
    <t>22121756</t>
  </si>
  <si>
    <t>赵记辉</t>
  </si>
  <si>
    <t>2203012210</t>
  </si>
  <si>
    <t>22121771</t>
  </si>
  <si>
    <t>黄然然</t>
  </si>
  <si>
    <t>370104********4147</t>
  </si>
  <si>
    <t>2203020320</t>
  </si>
  <si>
    <t>22121894</t>
  </si>
  <si>
    <t>彭毓瑾</t>
  </si>
  <si>
    <t>370104********3363</t>
  </si>
  <si>
    <t>2203020325</t>
  </si>
  <si>
    <t>22121901</t>
  </si>
  <si>
    <t>姚广文</t>
  </si>
  <si>
    <t>370104********0315</t>
  </si>
  <si>
    <t>2203021228</t>
  </si>
  <si>
    <t>22122282</t>
  </si>
  <si>
    <t>郭文彬</t>
  </si>
  <si>
    <t>370104********2212</t>
  </si>
  <si>
    <t>2203010328</t>
  </si>
  <si>
    <t>22121098</t>
  </si>
  <si>
    <t>50.80</t>
  </si>
  <si>
    <t>张丽洁</t>
  </si>
  <si>
    <t>371522********8048</t>
  </si>
  <si>
    <t>2203010901</t>
  </si>
  <si>
    <t>22121272</t>
  </si>
  <si>
    <t>肖梅</t>
  </si>
  <si>
    <t>370104********4145</t>
  </si>
  <si>
    <t>2203011617</t>
  </si>
  <si>
    <t>22121556</t>
  </si>
  <si>
    <t>马东秋</t>
  </si>
  <si>
    <t>370826********5723</t>
  </si>
  <si>
    <t>2203010801</t>
  </si>
  <si>
    <t>22121240</t>
  </si>
  <si>
    <t>张丽</t>
  </si>
  <si>
    <t>370105********3389</t>
  </si>
  <si>
    <t>2203011403</t>
  </si>
  <si>
    <t>22121463</t>
  </si>
  <si>
    <t>王莹莹</t>
  </si>
  <si>
    <t>372323********3620</t>
  </si>
  <si>
    <t>2203011926</t>
  </si>
  <si>
    <t>22121682</t>
  </si>
  <si>
    <t>370104********5249</t>
  </si>
  <si>
    <t>2203020214</t>
  </si>
  <si>
    <t>22121847</t>
  </si>
  <si>
    <t>周垚</t>
  </si>
  <si>
    <t>370104********3325</t>
  </si>
  <si>
    <t>2203020425</t>
  </si>
  <si>
    <t>22121944</t>
  </si>
  <si>
    <t>赵翠兰</t>
  </si>
  <si>
    <t>372928********2942</t>
  </si>
  <si>
    <t>2203021214</t>
  </si>
  <si>
    <t>22122265</t>
  </si>
  <si>
    <t>丁青</t>
  </si>
  <si>
    <t>370105********1120</t>
  </si>
  <si>
    <t>2203011107</t>
  </si>
  <si>
    <t>22121356</t>
  </si>
  <si>
    <t>50.60</t>
  </si>
  <si>
    <t>宋悦</t>
  </si>
  <si>
    <t>371327********624X</t>
  </si>
  <si>
    <t>2203020810</t>
  </si>
  <si>
    <t>22122083</t>
  </si>
  <si>
    <t>赵依然</t>
  </si>
  <si>
    <t>2203010313</t>
  </si>
  <si>
    <t>22121081</t>
  </si>
  <si>
    <t>范振涛</t>
  </si>
  <si>
    <t>370104********5215</t>
  </si>
  <si>
    <t>2203010314</t>
  </si>
  <si>
    <t>22121082</t>
  </si>
  <si>
    <t>秦靖雯</t>
  </si>
  <si>
    <t>370685********6022</t>
  </si>
  <si>
    <t>2203010410</t>
  </si>
  <si>
    <t>22121111</t>
  </si>
  <si>
    <t>王琦</t>
  </si>
  <si>
    <t>370104********3337</t>
  </si>
  <si>
    <t>2203020322</t>
  </si>
  <si>
    <t>22121896</t>
  </si>
  <si>
    <t>赵丛浩</t>
  </si>
  <si>
    <t>2203010715</t>
  </si>
  <si>
    <t>22121221</t>
  </si>
  <si>
    <t>祝凯悦</t>
  </si>
  <si>
    <t>2203011713</t>
  </si>
  <si>
    <t>22121587</t>
  </si>
  <si>
    <t>杨文翠</t>
  </si>
  <si>
    <t>372324********1565</t>
  </si>
  <si>
    <t>2203020127</t>
  </si>
  <si>
    <t>22121825</t>
  </si>
  <si>
    <t>赵世玲</t>
  </si>
  <si>
    <t>371121********3366</t>
  </si>
  <si>
    <t>2203020602</t>
  </si>
  <si>
    <t>22121994</t>
  </si>
  <si>
    <t>王瑶</t>
  </si>
  <si>
    <t>2203022002</t>
  </si>
  <si>
    <t>22122592</t>
  </si>
  <si>
    <t>战逸飞</t>
  </si>
  <si>
    <t>370103********7517</t>
  </si>
  <si>
    <t>2203022014</t>
  </si>
  <si>
    <t>22122613</t>
  </si>
  <si>
    <t>刘天天</t>
  </si>
  <si>
    <t>2203010813</t>
  </si>
  <si>
    <t>22121253</t>
  </si>
  <si>
    <t>50.20</t>
  </si>
  <si>
    <t>徐玉玲</t>
  </si>
  <si>
    <t>370104********4521</t>
  </si>
  <si>
    <t>2203010230</t>
  </si>
  <si>
    <t>22121066</t>
  </si>
  <si>
    <t>51.00</t>
  </si>
  <si>
    <t>王萌</t>
  </si>
  <si>
    <t>370104********4141</t>
  </si>
  <si>
    <t>2203010323</t>
  </si>
  <si>
    <t>22121092</t>
  </si>
  <si>
    <t>吴晓敏</t>
  </si>
  <si>
    <t>2203010615</t>
  </si>
  <si>
    <t>22121186</t>
  </si>
  <si>
    <t>赵倩</t>
  </si>
  <si>
    <t>370983********1823</t>
  </si>
  <si>
    <t>2203012011</t>
  </si>
  <si>
    <t>22121697</t>
  </si>
  <si>
    <t>胡勤娟</t>
  </si>
  <si>
    <t>370481********4286</t>
  </si>
  <si>
    <t>2203012014</t>
  </si>
  <si>
    <t>22121700</t>
  </si>
  <si>
    <t>程惜</t>
  </si>
  <si>
    <t>2203012204</t>
  </si>
  <si>
    <t>22121763</t>
  </si>
  <si>
    <t>张程程</t>
  </si>
  <si>
    <t>421087********3284</t>
  </si>
  <si>
    <t>2203020817</t>
  </si>
  <si>
    <t>22122093</t>
  </si>
  <si>
    <t>王玮娜</t>
  </si>
  <si>
    <t>370687********0047</t>
  </si>
  <si>
    <t>2203011627</t>
  </si>
  <si>
    <t>22121567</t>
  </si>
  <si>
    <t>50.00</t>
  </si>
  <si>
    <t>张雨琦</t>
  </si>
  <si>
    <t>370104********4526</t>
  </si>
  <si>
    <t>2203010412</t>
  </si>
  <si>
    <t>22121114</t>
  </si>
  <si>
    <t>陈静</t>
  </si>
  <si>
    <t>370105********3328</t>
  </si>
  <si>
    <t>2203010629</t>
  </si>
  <si>
    <t>22121202</t>
  </si>
  <si>
    <t>庄利娜</t>
  </si>
  <si>
    <t>370104********2223</t>
  </si>
  <si>
    <t>2203010724</t>
  </si>
  <si>
    <t>22121233</t>
  </si>
  <si>
    <t>王雨濛</t>
  </si>
  <si>
    <t>372928********2043</t>
  </si>
  <si>
    <t>2203020614</t>
  </si>
  <si>
    <t>22122015</t>
  </si>
  <si>
    <t>赵海洋</t>
  </si>
  <si>
    <t>370104********4529</t>
  </si>
  <si>
    <t>2203021914</t>
  </si>
  <si>
    <t>22122563</t>
  </si>
  <si>
    <t>刘燕</t>
  </si>
  <si>
    <t>371323********282X</t>
  </si>
  <si>
    <t>2203011625</t>
  </si>
  <si>
    <t>22121565</t>
  </si>
  <si>
    <t>49.80</t>
  </si>
  <si>
    <t>张连红</t>
  </si>
  <si>
    <t>370112********4521</t>
  </si>
  <si>
    <t>2203010521</t>
  </si>
  <si>
    <t>22121158</t>
  </si>
  <si>
    <t>金宪密</t>
  </si>
  <si>
    <t>370104********3343</t>
  </si>
  <si>
    <t>2203011020</t>
  </si>
  <si>
    <t>22121331</t>
  </si>
  <si>
    <t>许杨</t>
  </si>
  <si>
    <t>450322********6569</t>
  </si>
  <si>
    <t>2203011123</t>
  </si>
  <si>
    <t>22121377</t>
  </si>
  <si>
    <t>孙慧</t>
  </si>
  <si>
    <t>371482********2620</t>
  </si>
  <si>
    <t>2203011229</t>
  </si>
  <si>
    <t>22121417</t>
  </si>
  <si>
    <t>张智慧</t>
  </si>
  <si>
    <t>371421********3961</t>
  </si>
  <si>
    <t>2203020402</t>
  </si>
  <si>
    <t>22121911</t>
  </si>
  <si>
    <t>罗燕</t>
  </si>
  <si>
    <t>370105********332X</t>
  </si>
  <si>
    <t>2203020526</t>
  </si>
  <si>
    <t>22121985</t>
  </si>
  <si>
    <t>张丽瑞</t>
  </si>
  <si>
    <t>371522********3349</t>
  </si>
  <si>
    <t>2203021601</t>
  </si>
  <si>
    <t>22122414</t>
  </si>
  <si>
    <t>王旭</t>
  </si>
  <si>
    <t>370104********0718</t>
  </si>
  <si>
    <t>2203010409</t>
  </si>
  <si>
    <t>22121110</t>
  </si>
  <si>
    <t>50.40</t>
  </si>
  <si>
    <t>吴钟岩</t>
  </si>
  <si>
    <t>370104********3717</t>
  </si>
  <si>
    <t>2203010817</t>
  </si>
  <si>
    <t>22121258</t>
  </si>
  <si>
    <t>张鑫</t>
  </si>
  <si>
    <t>370282********6747</t>
  </si>
  <si>
    <t>2203012022</t>
  </si>
  <si>
    <t>22121709</t>
  </si>
  <si>
    <t>张荣</t>
  </si>
  <si>
    <t>2203021301</t>
  </si>
  <si>
    <t>22122286</t>
  </si>
  <si>
    <t>金学良</t>
  </si>
  <si>
    <t>370104********5811</t>
  </si>
  <si>
    <t>2203021611</t>
  </si>
  <si>
    <t>22122428</t>
  </si>
  <si>
    <t>陈哲</t>
  </si>
  <si>
    <t>370104********5827</t>
  </si>
  <si>
    <t>2203010301</t>
  </si>
  <si>
    <t>22121068</t>
  </si>
  <si>
    <t>49.40</t>
  </si>
  <si>
    <t>张桦</t>
  </si>
  <si>
    <t>370283********8724</t>
  </si>
  <si>
    <t>2203010723</t>
  </si>
  <si>
    <t>22121232</t>
  </si>
  <si>
    <t>张玟</t>
  </si>
  <si>
    <t>371203********0042</t>
  </si>
  <si>
    <t>2203010824</t>
  </si>
  <si>
    <t>22121265</t>
  </si>
  <si>
    <t>朱娟</t>
  </si>
  <si>
    <t>371322********0062</t>
  </si>
  <si>
    <t>2203011005</t>
  </si>
  <si>
    <t>22121312</t>
  </si>
  <si>
    <t>孙阳</t>
  </si>
  <si>
    <t>2203011322</t>
  </si>
  <si>
    <t>22121446</t>
  </si>
  <si>
    <t>徐进</t>
  </si>
  <si>
    <t>370104********5516</t>
  </si>
  <si>
    <t>2203011803</t>
  </si>
  <si>
    <t>22121614</t>
  </si>
  <si>
    <t>密鹏宇</t>
  </si>
  <si>
    <t>370104********4540</t>
  </si>
  <si>
    <t>2203020321</t>
  </si>
  <si>
    <t>22121895</t>
  </si>
  <si>
    <t>王静</t>
  </si>
  <si>
    <t>370103********5522</t>
  </si>
  <si>
    <t>2203022013</t>
  </si>
  <si>
    <t>22122611</t>
  </si>
  <si>
    <t>李彦</t>
  </si>
  <si>
    <t>370982********3866</t>
  </si>
  <si>
    <t>2203021312</t>
  </si>
  <si>
    <t>22122301</t>
  </si>
  <si>
    <t>49.20</t>
  </si>
  <si>
    <t>高亚楠</t>
  </si>
  <si>
    <t>370104********5521</t>
  </si>
  <si>
    <t>2203010210</t>
  </si>
  <si>
    <t>22121044</t>
  </si>
  <si>
    <t>王路奇</t>
  </si>
  <si>
    <t>371581********5122</t>
  </si>
  <si>
    <t>2203010812</t>
  </si>
  <si>
    <t>22121252</t>
  </si>
  <si>
    <t>王倩</t>
  </si>
  <si>
    <t>370104********3362</t>
  </si>
  <si>
    <t>2203011313</t>
  </si>
  <si>
    <t>22121434</t>
  </si>
  <si>
    <t>崔晋</t>
  </si>
  <si>
    <t>370104********2913</t>
  </si>
  <si>
    <t>2203011829</t>
  </si>
  <si>
    <t>22121650</t>
  </si>
  <si>
    <t>王倩倩</t>
  </si>
  <si>
    <t>370481********5028</t>
  </si>
  <si>
    <t>2203012009</t>
  </si>
  <si>
    <t>22121695</t>
  </si>
  <si>
    <t>刘洪利</t>
  </si>
  <si>
    <t>370105********0321</t>
  </si>
  <si>
    <t>2203010118</t>
  </si>
  <si>
    <t>22121022</t>
  </si>
  <si>
    <t>49.00</t>
  </si>
  <si>
    <t>刘晓玉</t>
  </si>
  <si>
    <t>370124********6044</t>
  </si>
  <si>
    <t>2203010720</t>
  </si>
  <si>
    <t>22121229</t>
  </si>
  <si>
    <t>蔡青</t>
  </si>
  <si>
    <t>372923********172X</t>
  </si>
  <si>
    <t>2203011606</t>
  </si>
  <si>
    <t>22121543</t>
  </si>
  <si>
    <t>刘鑫</t>
  </si>
  <si>
    <t>370104********0029</t>
  </si>
  <si>
    <t>2203021419</t>
  </si>
  <si>
    <t>22122356</t>
  </si>
  <si>
    <t>甄业明珠</t>
  </si>
  <si>
    <t>2203021512</t>
  </si>
  <si>
    <t>22122387</t>
  </si>
  <si>
    <t>董浩</t>
  </si>
  <si>
    <t>370105********331X</t>
  </si>
  <si>
    <t>2203010202</t>
  </si>
  <si>
    <t>22121036</t>
  </si>
  <si>
    <t>49.60</t>
  </si>
  <si>
    <t>曹文涛</t>
  </si>
  <si>
    <t>370782********4070</t>
  </si>
  <si>
    <t>2203010527</t>
  </si>
  <si>
    <t>22121164</t>
  </si>
  <si>
    <t>李双双</t>
  </si>
  <si>
    <t>370123********0020</t>
  </si>
  <si>
    <t>2203010702</t>
  </si>
  <si>
    <t>22121205</t>
  </si>
  <si>
    <t>邱岩</t>
  </si>
  <si>
    <t>370104********4125</t>
  </si>
  <si>
    <t>2203010904</t>
  </si>
  <si>
    <t>22121276</t>
  </si>
  <si>
    <t>张世旺</t>
  </si>
  <si>
    <t>370104********3315</t>
  </si>
  <si>
    <t>2203011129</t>
  </si>
  <si>
    <t>22121383</t>
  </si>
  <si>
    <t>刘瑜</t>
  </si>
  <si>
    <t>370104********5221</t>
  </si>
  <si>
    <t>2203011228</t>
  </si>
  <si>
    <t>22121416</t>
  </si>
  <si>
    <t>张彦然</t>
  </si>
  <si>
    <t>370104********552X</t>
  </si>
  <si>
    <t>2203011705</t>
  </si>
  <si>
    <t>22121577</t>
  </si>
  <si>
    <t>王千函</t>
  </si>
  <si>
    <t>231003********3526</t>
  </si>
  <si>
    <t>2203020304</t>
  </si>
  <si>
    <t>22121875</t>
  </si>
  <si>
    <t>申昊</t>
  </si>
  <si>
    <t>370104********4531</t>
  </si>
  <si>
    <t>2203020407</t>
  </si>
  <si>
    <t>22121916</t>
  </si>
  <si>
    <t>王凌坤</t>
  </si>
  <si>
    <t>370104********2626</t>
  </si>
  <si>
    <t>2203020421</t>
  </si>
  <si>
    <t>22121936</t>
  </si>
  <si>
    <t>刘莎莎</t>
  </si>
  <si>
    <t>370104********5526</t>
  </si>
  <si>
    <t>2203020506</t>
  </si>
  <si>
    <t>22121956</t>
  </si>
  <si>
    <t>李希武</t>
  </si>
  <si>
    <t>370126********2114</t>
  </si>
  <si>
    <t>2203020919</t>
  </si>
  <si>
    <t>22122138</t>
  </si>
  <si>
    <t>杨文</t>
  </si>
  <si>
    <t>370103********3029</t>
  </si>
  <si>
    <t>2203021015</t>
  </si>
  <si>
    <t>22122172</t>
  </si>
  <si>
    <t>徐辉</t>
  </si>
  <si>
    <t>2203021816</t>
  </si>
  <si>
    <t>22122522</t>
  </si>
  <si>
    <t>田子玉</t>
  </si>
  <si>
    <t>371581********006X</t>
  </si>
  <si>
    <t>2203010126</t>
  </si>
  <si>
    <t>22121030</t>
  </si>
  <si>
    <t>刘正基</t>
  </si>
  <si>
    <t>370104********4519</t>
  </si>
  <si>
    <t>2203010616</t>
  </si>
  <si>
    <t>22121187</t>
  </si>
  <si>
    <t>韩旭</t>
  </si>
  <si>
    <t>370104********4132</t>
  </si>
  <si>
    <t>2203011214</t>
  </si>
  <si>
    <t>22121398</t>
  </si>
  <si>
    <t>王娟</t>
  </si>
  <si>
    <t>2203011919</t>
  </si>
  <si>
    <t>22121672</t>
  </si>
  <si>
    <t>徐丽娟</t>
  </si>
  <si>
    <t>370125********0026</t>
  </si>
  <si>
    <t>2203021613</t>
  </si>
  <si>
    <t>22122435</t>
  </si>
  <si>
    <t>张展</t>
  </si>
  <si>
    <t>370104********332x</t>
  </si>
  <si>
    <t>2203021617</t>
  </si>
  <si>
    <t>22122443</t>
  </si>
  <si>
    <t>王玺</t>
  </si>
  <si>
    <t>370104********1628</t>
  </si>
  <si>
    <t>2203021630</t>
  </si>
  <si>
    <t>22122457</t>
  </si>
  <si>
    <t>陆欣荣</t>
  </si>
  <si>
    <t>370911********0024</t>
  </si>
  <si>
    <t>2203010614</t>
  </si>
  <si>
    <t>22121185</t>
  </si>
  <si>
    <t>48.40</t>
  </si>
  <si>
    <t>李芳锐</t>
  </si>
  <si>
    <t>2203010201</t>
  </si>
  <si>
    <t>22121035</t>
  </si>
  <si>
    <t>田舒馨</t>
  </si>
  <si>
    <t>370983********1384</t>
  </si>
  <si>
    <t>2203010303</t>
  </si>
  <si>
    <t>22121070</t>
  </si>
  <si>
    <t>吴琪琳</t>
  </si>
  <si>
    <t>372928********582x</t>
  </si>
  <si>
    <t>2203010718</t>
  </si>
  <si>
    <t>22121224</t>
  </si>
  <si>
    <t>王晓</t>
  </si>
  <si>
    <t>371121********1027</t>
  </si>
  <si>
    <t>2203011424</t>
  </si>
  <si>
    <t>22121488</t>
  </si>
  <si>
    <t>刘艺</t>
  </si>
  <si>
    <t>2203011706</t>
  </si>
  <si>
    <t>22121578</t>
  </si>
  <si>
    <t>崔琪</t>
  </si>
  <si>
    <t>370104********0721</t>
  </si>
  <si>
    <t>2203011929</t>
  </si>
  <si>
    <t>22121685</t>
  </si>
  <si>
    <t>禚能全</t>
  </si>
  <si>
    <t>370104********3715</t>
  </si>
  <si>
    <t>2203021108</t>
  </si>
  <si>
    <t>22122215</t>
  </si>
  <si>
    <t>苏钰</t>
  </si>
  <si>
    <t>370103********2028</t>
  </si>
  <si>
    <t>2203021705</t>
  </si>
  <si>
    <t>22122465</t>
  </si>
  <si>
    <t>刘苏州</t>
  </si>
  <si>
    <t>370282********3024</t>
  </si>
  <si>
    <t>2203010514</t>
  </si>
  <si>
    <t>22121151</t>
  </si>
  <si>
    <t>李梅</t>
  </si>
  <si>
    <t>372929********3940</t>
  </si>
  <si>
    <t>2203011206</t>
  </si>
  <si>
    <t>22121390</t>
  </si>
  <si>
    <t>马东涛</t>
  </si>
  <si>
    <t>370481********323X</t>
  </si>
  <si>
    <t>2203020225</t>
  </si>
  <si>
    <t>22121862</t>
  </si>
  <si>
    <t>贺晴</t>
  </si>
  <si>
    <t>371521********0029</t>
  </si>
  <si>
    <t>2203020308</t>
  </si>
  <si>
    <t>22121880</t>
  </si>
  <si>
    <t>李晓晓</t>
  </si>
  <si>
    <t>372325********3248</t>
  </si>
  <si>
    <t>2203021019</t>
  </si>
  <si>
    <t>22122176</t>
  </si>
  <si>
    <t>刘丹丹</t>
  </si>
  <si>
    <t>610625********1128</t>
  </si>
  <si>
    <t>2203021718</t>
  </si>
  <si>
    <t>22122488</t>
  </si>
  <si>
    <t>张艳</t>
  </si>
  <si>
    <t>370104********4527</t>
  </si>
  <si>
    <t>2203011017</t>
  </si>
  <si>
    <t>22121327</t>
  </si>
  <si>
    <t>48.00</t>
  </si>
  <si>
    <t>张姗姗</t>
  </si>
  <si>
    <t>372924********1823</t>
  </si>
  <si>
    <t>2203010106</t>
  </si>
  <si>
    <t>22121007</t>
  </si>
  <si>
    <t>48.80</t>
  </si>
  <si>
    <t>王晓梦</t>
  </si>
  <si>
    <t>2203010729</t>
  </si>
  <si>
    <t>22121238</t>
  </si>
  <si>
    <t>孙婷婷</t>
  </si>
  <si>
    <t>2203020711</t>
  </si>
  <si>
    <t>22122049</t>
  </si>
  <si>
    <t>胡燃</t>
  </si>
  <si>
    <t>370124********0027</t>
  </si>
  <si>
    <t>2203020818</t>
  </si>
  <si>
    <t>22122094</t>
  </si>
  <si>
    <t>杨颖</t>
  </si>
  <si>
    <t>370104********4122</t>
  </si>
  <si>
    <t>2203020513</t>
  </si>
  <si>
    <t>22121968</t>
  </si>
  <si>
    <t>47.80</t>
  </si>
  <si>
    <t>孔令怡</t>
  </si>
  <si>
    <t>370104********3716</t>
  </si>
  <si>
    <t>2203010104</t>
  </si>
  <si>
    <t>22121004</t>
  </si>
  <si>
    <t>48.60</t>
  </si>
  <si>
    <t>苏亿</t>
  </si>
  <si>
    <t>370104********4115</t>
  </si>
  <si>
    <t>2203010924</t>
  </si>
  <si>
    <t>22121299</t>
  </si>
  <si>
    <t>乔娜</t>
  </si>
  <si>
    <t>370911********4428</t>
  </si>
  <si>
    <t>2203011822</t>
  </si>
  <si>
    <t>22121641</t>
  </si>
  <si>
    <t>米娆</t>
  </si>
  <si>
    <t>2203012219</t>
  </si>
  <si>
    <t>22121780</t>
  </si>
  <si>
    <t>杨舒捷</t>
  </si>
  <si>
    <t>2203020102</t>
  </si>
  <si>
    <t>22121795</t>
  </si>
  <si>
    <t>张海波</t>
  </si>
  <si>
    <t>370104********5212</t>
  </si>
  <si>
    <t>2203021411</t>
  </si>
  <si>
    <t>22122346</t>
  </si>
  <si>
    <t>372928********2926</t>
  </si>
  <si>
    <t>2203010822</t>
  </si>
  <si>
    <t>22121263</t>
  </si>
  <si>
    <t>刘文琦</t>
  </si>
  <si>
    <t>370104********454X</t>
  </si>
  <si>
    <t>2203011404</t>
  </si>
  <si>
    <t>22121464</t>
  </si>
  <si>
    <t>孙金荣</t>
  </si>
  <si>
    <t>370103********8844</t>
  </si>
  <si>
    <t>2203011815</t>
  </si>
  <si>
    <t>22121634</t>
  </si>
  <si>
    <t>周恬恬</t>
  </si>
  <si>
    <t>2203020120</t>
  </si>
  <si>
    <t>22121816</t>
  </si>
  <si>
    <t>周泽霖</t>
  </si>
  <si>
    <t>371122********1812</t>
  </si>
  <si>
    <t>2203021218</t>
  </si>
  <si>
    <t>22122271</t>
  </si>
  <si>
    <t>石屹</t>
  </si>
  <si>
    <t>370103********2013</t>
  </si>
  <si>
    <t>2203021627</t>
  </si>
  <si>
    <t>22122453</t>
  </si>
  <si>
    <t>秦思佳</t>
  </si>
  <si>
    <t>2203022010</t>
  </si>
  <si>
    <t>22122608</t>
  </si>
  <si>
    <t>王晓璇</t>
  </si>
  <si>
    <t>370802********0025</t>
  </si>
  <si>
    <t>2203022116</t>
  </si>
  <si>
    <t>22122662</t>
  </si>
  <si>
    <t>张恬恬</t>
  </si>
  <si>
    <t>370102********0823</t>
  </si>
  <si>
    <t>2203011209</t>
  </si>
  <si>
    <t>22121393</t>
  </si>
  <si>
    <t>47.40</t>
  </si>
  <si>
    <t>于震震</t>
  </si>
  <si>
    <t>370104********3345</t>
  </si>
  <si>
    <t>2203011920</t>
  </si>
  <si>
    <t>22121673</t>
  </si>
  <si>
    <t>樊晨</t>
  </si>
  <si>
    <t>2203011207</t>
  </si>
  <si>
    <t>22121391</t>
  </si>
  <si>
    <t>48.20</t>
  </si>
  <si>
    <t>370105********0040</t>
  </si>
  <si>
    <t>2203012105</t>
  </si>
  <si>
    <t>22121723</t>
  </si>
  <si>
    <t>叶淑荣</t>
  </si>
  <si>
    <t>2203020303</t>
  </si>
  <si>
    <t>22121874</t>
  </si>
  <si>
    <t>孟芝莹</t>
  </si>
  <si>
    <t>370104********5547</t>
  </si>
  <si>
    <t>2203020319</t>
  </si>
  <si>
    <t>22121893</t>
  </si>
  <si>
    <t>孙文婷</t>
  </si>
  <si>
    <t>2203021404</t>
  </si>
  <si>
    <t>22122333</t>
  </si>
  <si>
    <t>李晓君</t>
  </si>
  <si>
    <t>371202********0642</t>
  </si>
  <si>
    <t>2203011102</t>
  </si>
  <si>
    <t>22121345</t>
  </si>
  <si>
    <t>47.20</t>
  </si>
  <si>
    <t>刘文轩</t>
  </si>
  <si>
    <t>371522********921X</t>
  </si>
  <si>
    <t>2203011221</t>
  </si>
  <si>
    <t>22121407</t>
  </si>
  <si>
    <t>赵庆华</t>
  </si>
  <si>
    <t>371425********5124</t>
  </si>
  <si>
    <t>2203011524</t>
  </si>
  <si>
    <t>22121526</t>
  </si>
  <si>
    <t>樊新凯</t>
  </si>
  <si>
    <t>410928********9629</t>
  </si>
  <si>
    <t>2203020104</t>
  </si>
  <si>
    <t>22121798</t>
  </si>
  <si>
    <t>许凤敏</t>
  </si>
  <si>
    <t>372928********7228</t>
  </si>
  <si>
    <t>2203020417</t>
  </si>
  <si>
    <t>22121930</t>
  </si>
  <si>
    <t>张广芝</t>
  </si>
  <si>
    <t>370104********3366</t>
  </si>
  <si>
    <t>2203021025</t>
  </si>
  <si>
    <t>22122193</t>
  </si>
  <si>
    <t>种敏惠</t>
  </si>
  <si>
    <t>370826********0022</t>
  </si>
  <si>
    <t>2203010914</t>
  </si>
  <si>
    <t>22121288</t>
  </si>
  <si>
    <t>47.00</t>
  </si>
  <si>
    <t>陈勇</t>
  </si>
  <si>
    <t>370104********5535</t>
  </si>
  <si>
    <t>2203012027</t>
  </si>
  <si>
    <t>22121714</t>
  </si>
  <si>
    <t>王珊珊</t>
  </si>
  <si>
    <t>2203010415</t>
  </si>
  <si>
    <t>22121117</t>
  </si>
  <si>
    <t>刘婷婷</t>
  </si>
  <si>
    <t>620202********0629</t>
  </si>
  <si>
    <t>2203011112</t>
  </si>
  <si>
    <t>22121362</t>
  </si>
  <si>
    <t>马晓萌</t>
  </si>
  <si>
    <t>370123********0529</t>
  </si>
  <si>
    <t>2203011411</t>
  </si>
  <si>
    <t>22121472</t>
  </si>
  <si>
    <t>林鸣儿</t>
  </si>
  <si>
    <t>2203011702</t>
  </si>
  <si>
    <t>22121574</t>
  </si>
  <si>
    <t>李晶</t>
  </si>
  <si>
    <t>370104********222X</t>
  </si>
  <si>
    <t>2203011805</t>
  </si>
  <si>
    <t>22121619</t>
  </si>
  <si>
    <t>肖蓓蓓</t>
  </si>
  <si>
    <t>370105********1723</t>
  </si>
  <si>
    <t>2203020114</t>
  </si>
  <si>
    <t>22121809</t>
  </si>
  <si>
    <t>刘慧英</t>
  </si>
  <si>
    <t>372926********3360</t>
  </si>
  <si>
    <t>2203020601</t>
  </si>
  <si>
    <t>22121992</t>
  </si>
  <si>
    <t>纪文强</t>
  </si>
  <si>
    <t>370112********6898</t>
  </si>
  <si>
    <t>2203020713</t>
  </si>
  <si>
    <t>22122051</t>
  </si>
  <si>
    <t>王佳丽</t>
  </si>
  <si>
    <t>370104********5524</t>
  </si>
  <si>
    <t>2203011913</t>
  </si>
  <si>
    <t>22121665</t>
  </si>
  <si>
    <t>46.80</t>
  </si>
  <si>
    <t>何恬恬</t>
  </si>
  <si>
    <t>370104********1022</t>
  </si>
  <si>
    <t>2203010310</t>
  </si>
  <si>
    <t>22121078</t>
  </si>
  <si>
    <t>47.60</t>
  </si>
  <si>
    <t>彭昕</t>
  </si>
  <si>
    <t>2203010507</t>
  </si>
  <si>
    <t>22121141</t>
  </si>
  <si>
    <t>刘雨萌</t>
  </si>
  <si>
    <t>370104********2621</t>
  </si>
  <si>
    <t>2203010917</t>
  </si>
  <si>
    <t>22121291</t>
  </si>
  <si>
    <t>魏萍萍</t>
  </si>
  <si>
    <t>2203011330</t>
  </si>
  <si>
    <t>22121457</t>
  </si>
  <si>
    <t>王红玲</t>
  </si>
  <si>
    <t>372922********1366</t>
  </si>
  <si>
    <t>2203011614</t>
  </si>
  <si>
    <t>22121552</t>
  </si>
  <si>
    <t>董富浩</t>
  </si>
  <si>
    <t>370104********451X</t>
  </si>
  <si>
    <t>2203020113</t>
  </si>
  <si>
    <t>22121808</t>
  </si>
  <si>
    <t>杜美花</t>
  </si>
  <si>
    <t>371302********2284</t>
  </si>
  <si>
    <t>2203020909</t>
  </si>
  <si>
    <t>22122123</t>
  </si>
  <si>
    <t>殷培玉</t>
  </si>
  <si>
    <t>370104********3318</t>
  </si>
  <si>
    <t>2203021413</t>
  </si>
  <si>
    <t>22122348</t>
  </si>
  <si>
    <t>李笑博</t>
  </si>
  <si>
    <t>370104********101X</t>
  </si>
  <si>
    <t>2203021712</t>
  </si>
  <si>
    <t>22122480</t>
  </si>
  <si>
    <t>黄雨薇</t>
  </si>
  <si>
    <t>370102********0027</t>
  </si>
  <si>
    <t>2203010103</t>
  </si>
  <si>
    <t>22121003</t>
  </si>
  <si>
    <t>46.60</t>
  </si>
  <si>
    <t>赵大千</t>
  </si>
  <si>
    <t>2203011205</t>
  </si>
  <si>
    <t>22121389</t>
  </si>
  <si>
    <t>鲍婷婷</t>
  </si>
  <si>
    <t>2203011429</t>
  </si>
  <si>
    <t>22121493</t>
  </si>
  <si>
    <t>房立婷</t>
  </si>
  <si>
    <t>370123********3449</t>
  </si>
  <si>
    <t>2203011613</t>
  </si>
  <si>
    <t>22121551</t>
  </si>
  <si>
    <t>邢月</t>
  </si>
  <si>
    <t>370104********0327</t>
  </si>
  <si>
    <t>2203011630</t>
  </si>
  <si>
    <t>22121572</t>
  </si>
  <si>
    <t>李男</t>
  </si>
  <si>
    <t>370104********3728</t>
  </si>
  <si>
    <t>2203012215</t>
  </si>
  <si>
    <t>22121776</t>
  </si>
  <si>
    <t>46.40</t>
  </si>
  <si>
    <t>朱晓龙</t>
  </si>
  <si>
    <t>370104********4111</t>
  </si>
  <si>
    <t>2203012224</t>
  </si>
  <si>
    <t>22121786</t>
  </si>
  <si>
    <t>耿静</t>
  </si>
  <si>
    <t>370124********0024</t>
  </si>
  <si>
    <t>2203010404</t>
  </si>
  <si>
    <t>22121105</t>
  </si>
  <si>
    <t>王洪硕</t>
  </si>
  <si>
    <t>370104********5525</t>
  </si>
  <si>
    <t>2203010727</t>
  </si>
  <si>
    <t>22121236</t>
  </si>
  <si>
    <t>张小玲</t>
  </si>
  <si>
    <t>370783********7049</t>
  </si>
  <si>
    <t>2203011217</t>
  </si>
  <si>
    <t>22121402</t>
  </si>
  <si>
    <t>王俊玲</t>
  </si>
  <si>
    <t>2203011707</t>
  </si>
  <si>
    <t>22121579</t>
  </si>
  <si>
    <t>袁素兰</t>
  </si>
  <si>
    <t>372926********3962</t>
  </si>
  <si>
    <t>2203020208</t>
  </si>
  <si>
    <t>22121839</t>
  </si>
  <si>
    <t>张佳</t>
  </si>
  <si>
    <t>420683********7824</t>
  </si>
  <si>
    <t>2203021005</t>
  </si>
  <si>
    <t>22122158</t>
  </si>
  <si>
    <t>李佳凝</t>
  </si>
  <si>
    <t>370104********3727</t>
  </si>
  <si>
    <t>2203022103</t>
  </si>
  <si>
    <t>22122638</t>
  </si>
  <si>
    <t>于芳瑞</t>
  </si>
  <si>
    <t>370104********5226</t>
  </si>
  <si>
    <t>2203010221</t>
  </si>
  <si>
    <t>22121056</t>
  </si>
  <si>
    <t>刘淑君</t>
  </si>
  <si>
    <t>2203010915</t>
  </si>
  <si>
    <t>22121289</t>
  </si>
  <si>
    <t>刘欣</t>
  </si>
  <si>
    <t>372922********8185</t>
  </si>
  <si>
    <t>2203011317</t>
  </si>
  <si>
    <t>22121439</t>
  </si>
  <si>
    <t>尹姗姗</t>
  </si>
  <si>
    <t>370124********0025</t>
  </si>
  <si>
    <t>2203011601</t>
  </si>
  <si>
    <t>22121537</t>
  </si>
  <si>
    <t>张剑</t>
  </si>
  <si>
    <t>370104********3317</t>
  </si>
  <si>
    <t>2203020222</t>
  </si>
  <si>
    <t>22121858</t>
  </si>
  <si>
    <t>李诚凯</t>
  </si>
  <si>
    <t>370105********291X</t>
  </si>
  <si>
    <t>2203020302</t>
  </si>
  <si>
    <t>22121872</t>
  </si>
  <si>
    <t>王铄</t>
  </si>
  <si>
    <t>371321********0612</t>
  </si>
  <si>
    <t>2203020315</t>
  </si>
  <si>
    <t>22121888</t>
  </si>
  <si>
    <t>单萤</t>
  </si>
  <si>
    <t>370522********0846</t>
  </si>
  <si>
    <t>2203020426</t>
  </si>
  <si>
    <t>22121945</t>
  </si>
  <si>
    <t>高嘉璘</t>
  </si>
  <si>
    <t>370285********0420</t>
  </si>
  <si>
    <t>2203020709</t>
  </si>
  <si>
    <t>22122046</t>
  </si>
  <si>
    <t>张怡菲</t>
  </si>
  <si>
    <t>370104********3348</t>
  </si>
  <si>
    <t>2203022019</t>
  </si>
  <si>
    <t>22122619</t>
  </si>
  <si>
    <t>赵雯</t>
  </si>
  <si>
    <t>370123********1024</t>
  </si>
  <si>
    <t>2203010307</t>
  </si>
  <si>
    <t>22121074</t>
  </si>
  <si>
    <t>46.00</t>
  </si>
  <si>
    <t>葛双双</t>
  </si>
  <si>
    <t>372928********8726</t>
  </si>
  <si>
    <t>2203010403</t>
  </si>
  <si>
    <t>22121104</t>
  </si>
  <si>
    <t>吴迎春</t>
  </si>
  <si>
    <t>372928********6324</t>
  </si>
  <si>
    <t>2203010413</t>
  </si>
  <si>
    <t>22121115</t>
  </si>
  <si>
    <t>陈焕荣</t>
  </si>
  <si>
    <t>371321********3923</t>
  </si>
  <si>
    <t>2203012109</t>
  </si>
  <si>
    <t>22121727</t>
  </si>
  <si>
    <t>张盼</t>
  </si>
  <si>
    <t>370103********4022</t>
  </si>
  <si>
    <t>2203011303</t>
  </si>
  <si>
    <t>22121423</t>
  </si>
  <si>
    <t>席耀恒</t>
  </si>
  <si>
    <t>370104********4113</t>
  </si>
  <si>
    <t>2203011704</t>
  </si>
  <si>
    <t>22121576</t>
  </si>
  <si>
    <t>王明明</t>
  </si>
  <si>
    <t>370104********4543</t>
  </si>
  <si>
    <t>2203011828</t>
  </si>
  <si>
    <t>22121649</t>
  </si>
  <si>
    <t>郭珺琪</t>
  </si>
  <si>
    <t>371426********004X</t>
  </si>
  <si>
    <t>2203012230</t>
  </si>
  <si>
    <t>22121792</t>
  </si>
  <si>
    <t>肖广寒</t>
  </si>
  <si>
    <t>370104********413X</t>
  </si>
  <si>
    <t>2203021628</t>
  </si>
  <si>
    <t>22122455</t>
  </si>
  <si>
    <t>李文锐</t>
  </si>
  <si>
    <t>370283********1049</t>
  </si>
  <si>
    <t>2203010808</t>
  </si>
  <si>
    <t>22121247</t>
  </si>
  <si>
    <t>彭春莉</t>
  </si>
  <si>
    <t>2203012118</t>
  </si>
  <si>
    <t>22121741</t>
  </si>
  <si>
    <t>赵华</t>
  </si>
  <si>
    <t>370123********3423</t>
  </si>
  <si>
    <t>2203012223</t>
  </si>
  <si>
    <t>22121785</t>
  </si>
  <si>
    <t>袁鸣</t>
  </si>
  <si>
    <t>370104********1921</t>
  </si>
  <si>
    <t>2203020119</t>
  </si>
  <si>
    <t>22121814</t>
  </si>
  <si>
    <t>王珂欣</t>
  </si>
  <si>
    <t>2203021011</t>
  </si>
  <si>
    <t>22122165</t>
  </si>
  <si>
    <t>诸葛玉佳</t>
  </si>
  <si>
    <t>370104********5523</t>
  </si>
  <si>
    <t>2203021323</t>
  </si>
  <si>
    <t>22122319</t>
  </si>
  <si>
    <t>张强</t>
  </si>
  <si>
    <t>2203010605</t>
  </si>
  <si>
    <t>22121175</t>
  </si>
  <si>
    <t>46.20</t>
  </si>
  <si>
    <t>郑晓真</t>
  </si>
  <si>
    <t>370104********5820</t>
  </si>
  <si>
    <t>2203011011</t>
  </si>
  <si>
    <t>22121319</t>
  </si>
  <si>
    <t>王振</t>
  </si>
  <si>
    <t>370181********0743</t>
  </si>
  <si>
    <t>2203011405</t>
  </si>
  <si>
    <t>22121465</t>
  </si>
  <si>
    <t>姜力文</t>
  </si>
  <si>
    <t>370682********8616</t>
  </si>
  <si>
    <t>2203011503</t>
  </si>
  <si>
    <t>22121497</t>
  </si>
  <si>
    <t>蒋娜娜</t>
  </si>
  <si>
    <t>370123********3827</t>
  </si>
  <si>
    <t>2203011904</t>
  </si>
  <si>
    <t>22121655</t>
  </si>
  <si>
    <t>冯坷坷</t>
  </si>
  <si>
    <t>370104********2225</t>
  </si>
  <si>
    <t>2203012120</t>
  </si>
  <si>
    <t>22121744</t>
  </si>
  <si>
    <t>郑峰</t>
  </si>
  <si>
    <t>370104********0310</t>
  </si>
  <si>
    <t>2203020925</t>
  </si>
  <si>
    <t>22122144</t>
  </si>
  <si>
    <t>岳莹雪</t>
  </si>
  <si>
    <t>370103********6722</t>
  </si>
  <si>
    <t>2203022215</t>
  </si>
  <si>
    <t>22122714</t>
  </si>
  <si>
    <t>刘婕</t>
  </si>
  <si>
    <t>370831********582X</t>
  </si>
  <si>
    <t>2203012119</t>
  </si>
  <si>
    <t>22121742</t>
  </si>
  <si>
    <t>45.20</t>
  </si>
  <si>
    <t>李兆梅</t>
  </si>
  <si>
    <t>370112********7449</t>
  </si>
  <si>
    <t>2203010716</t>
  </si>
  <si>
    <t>22121222</t>
  </si>
  <si>
    <t>郭梅莹</t>
  </si>
  <si>
    <t>2203011216</t>
  </si>
  <si>
    <t>22121401</t>
  </si>
  <si>
    <t>张晓彤</t>
  </si>
  <si>
    <t>370123********1748</t>
  </si>
  <si>
    <t>2203020430</t>
  </si>
  <si>
    <t>22121949</t>
  </si>
  <si>
    <t>蔡启明</t>
  </si>
  <si>
    <t>371526********2823</t>
  </si>
  <si>
    <t>2203021027</t>
  </si>
  <si>
    <t>22122196</t>
  </si>
  <si>
    <t>张晓晴</t>
  </si>
  <si>
    <t>371524********0224</t>
  </si>
  <si>
    <t>2203021116</t>
  </si>
  <si>
    <t>22122226</t>
  </si>
  <si>
    <t>张亚男</t>
  </si>
  <si>
    <t>370123********292X</t>
  </si>
  <si>
    <t>2203010627</t>
  </si>
  <si>
    <t>22121199</t>
  </si>
  <si>
    <t>45.80</t>
  </si>
  <si>
    <t>赵乙静</t>
  </si>
  <si>
    <t>372928********0549</t>
  </si>
  <si>
    <t>2203010804</t>
  </si>
  <si>
    <t>22121243</t>
  </si>
  <si>
    <t>刘增慧</t>
  </si>
  <si>
    <t>370123********4748</t>
  </si>
  <si>
    <t>2203010929</t>
  </si>
  <si>
    <t>22121306</t>
  </si>
  <si>
    <t>45.60</t>
  </si>
  <si>
    <t>李阳</t>
  </si>
  <si>
    <t>370104********2916</t>
  </si>
  <si>
    <t>2203012017</t>
  </si>
  <si>
    <t>22121704</t>
  </si>
  <si>
    <t>刘杨子</t>
  </si>
  <si>
    <t>370104********4535</t>
  </si>
  <si>
    <t>2203020727</t>
  </si>
  <si>
    <t>22122065</t>
  </si>
  <si>
    <t>王卓</t>
  </si>
  <si>
    <t>2203021317</t>
  </si>
  <si>
    <t>22122308</t>
  </si>
  <si>
    <t>赵克征</t>
  </si>
  <si>
    <t>370104********4517</t>
  </si>
  <si>
    <t>2203021807</t>
  </si>
  <si>
    <t>22122511</t>
  </si>
  <si>
    <t>鲍国栋</t>
  </si>
  <si>
    <t>370983********3219</t>
  </si>
  <si>
    <t>2203022018</t>
  </si>
  <si>
    <t>22122618</t>
  </si>
  <si>
    <t>潘宠儿</t>
  </si>
  <si>
    <t>370104********2226</t>
  </si>
  <si>
    <t>2203010224</t>
  </si>
  <si>
    <t>22121059</t>
  </si>
  <si>
    <t>45.40</t>
  </si>
  <si>
    <t>高阳</t>
  </si>
  <si>
    <t>2203010916</t>
  </si>
  <si>
    <t>22121290</t>
  </si>
  <si>
    <t>刘财</t>
  </si>
  <si>
    <t>370104********5517</t>
  </si>
  <si>
    <t>2203011115</t>
  </si>
  <si>
    <t>22121366</t>
  </si>
  <si>
    <t>张雪</t>
  </si>
  <si>
    <t>370105********1124</t>
  </si>
  <si>
    <t>2203020229</t>
  </si>
  <si>
    <t>22121868</t>
  </si>
  <si>
    <t>胡婷婷</t>
  </si>
  <si>
    <t>370923********2280</t>
  </si>
  <si>
    <t>2203020702</t>
  </si>
  <si>
    <t>22122038</t>
  </si>
  <si>
    <t>程鹏</t>
  </si>
  <si>
    <t>370782********1429</t>
  </si>
  <si>
    <t>2203020715</t>
  </si>
  <si>
    <t>22122053</t>
  </si>
  <si>
    <t>陈晨</t>
  </si>
  <si>
    <t>320723********0829</t>
  </si>
  <si>
    <t>2203021220</t>
  </si>
  <si>
    <t>22122273</t>
  </si>
  <si>
    <t>段晓晨</t>
  </si>
  <si>
    <t>152127********280X</t>
  </si>
  <si>
    <t>2203021827</t>
  </si>
  <si>
    <t>22122536</t>
  </si>
  <si>
    <t>孟静</t>
  </si>
  <si>
    <t>370104********102X</t>
  </si>
  <si>
    <t>2203022016</t>
  </si>
  <si>
    <t>22122616</t>
  </si>
  <si>
    <t>王国睿</t>
  </si>
  <si>
    <t>370503********3517</t>
  </si>
  <si>
    <t>2203010925</t>
  </si>
  <si>
    <t>22121300</t>
  </si>
  <si>
    <t>谷梦瑶</t>
  </si>
  <si>
    <t>370305********0721</t>
  </si>
  <si>
    <t>2203011821</t>
  </si>
  <si>
    <t>22121640</t>
  </si>
  <si>
    <t>王玉倩</t>
  </si>
  <si>
    <t>370104********4528</t>
  </si>
  <si>
    <t>2203012008</t>
  </si>
  <si>
    <t>22121694</t>
  </si>
  <si>
    <t>柏宇欣</t>
  </si>
  <si>
    <t>370104********0326</t>
  </si>
  <si>
    <t>2203021418</t>
  </si>
  <si>
    <t>22122355</t>
  </si>
  <si>
    <t>刘赛赛</t>
  </si>
  <si>
    <t>2203021517</t>
  </si>
  <si>
    <t>22122393</t>
  </si>
  <si>
    <t>陈磊</t>
  </si>
  <si>
    <t>2203021901</t>
  </si>
  <si>
    <t>22122543</t>
  </si>
  <si>
    <t>李明铭</t>
  </si>
  <si>
    <t>370104********2644</t>
  </si>
  <si>
    <t>2203011519</t>
  </si>
  <si>
    <t>22121517</t>
  </si>
  <si>
    <t>44.20</t>
  </si>
  <si>
    <t>曹双双</t>
  </si>
  <si>
    <t>370104********4166</t>
  </si>
  <si>
    <t>2203010214</t>
  </si>
  <si>
    <t>22121049</t>
  </si>
  <si>
    <t>45.00</t>
  </si>
  <si>
    <t>李文文</t>
  </si>
  <si>
    <t>370104********3740</t>
  </si>
  <si>
    <t>2203011804</t>
  </si>
  <si>
    <t>22121616</t>
  </si>
  <si>
    <t>马亮</t>
  </si>
  <si>
    <t>370724********0018</t>
  </si>
  <si>
    <t>2203020209</t>
  </si>
  <si>
    <t>22121840</t>
  </si>
  <si>
    <t>韩笑</t>
  </si>
  <si>
    <t>370104********4124</t>
  </si>
  <si>
    <t>2203021326</t>
  </si>
  <si>
    <t>22122322</t>
  </si>
  <si>
    <t>王琳</t>
  </si>
  <si>
    <t>370104********036X</t>
  </si>
  <si>
    <t>2203021706</t>
  </si>
  <si>
    <t>22122466</t>
  </si>
  <si>
    <t>李向然</t>
  </si>
  <si>
    <t>370104********3744</t>
  </si>
  <si>
    <t>2203021721</t>
  </si>
  <si>
    <t>22122492</t>
  </si>
  <si>
    <t>王泽</t>
  </si>
  <si>
    <t>370104********5540</t>
  </si>
  <si>
    <t>2203021817</t>
  </si>
  <si>
    <t>22122523</t>
  </si>
  <si>
    <t>王秀跃</t>
  </si>
  <si>
    <t>370104********4510</t>
  </si>
  <si>
    <t>2203022029</t>
  </si>
  <si>
    <t>22122631</t>
  </si>
  <si>
    <t>应届毕业生定向岗</t>
  </si>
  <si>
    <t>高杰</t>
  </si>
  <si>
    <t>370322********0220</t>
  </si>
  <si>
    <t>2203011114</t>
  </si>
  <si>
    <t>22121364</t>
  </si>
  <si>
    <t>67.20</t>
  </si>
  <si>
    <t>王玲玉</t>
  </si>
  <si>
    <t>370181********074X</t>
  </si>
  <si>
    <t>2203010330</t>
  </si>
  <si>
    <t>22121101</t>
  </si>
  <si>
    <t>张清慧</t>
  </si>
  <si>
    <t>370103********5542</t>
  </si>
  <si>
    <t>2203011116</t>
  </si>
  <si>
    <t>22121367</t>
  </si>
  <si>
    <t>65.20</t>
  </si>
  <si>
    <t>徐荣博</t>
  </si>
  <si>
    <t>371524********5820</t>
  </si>
  <si>
    <t>2203012026</t>
  </si>
  <si>
    <t>22121713</t>
  </si>
  <si>
    <t>王孜琪</t>
  </si>
  <si>
    <t>2203020916</t>
  </si>
  <si>
    <t>22122135</t>
  </si>
  <si>
    <t>付兆娜</t>
  </si>
  <si>
    <t>371323********7628</t>
  </si>
  <si>
    <t>2203021921</t>
  </si>
  <si>
    <t>22122571</t>
  </si>
  <si>
    <t>邵静</t>
  </si>
  <si>
    <t>370123********4422</t>
  </si>
  <si>
    <t>2203010926</t>
  </si>
  <si>
    <t>22121302</t>
  </si>
  <si>
    <t>赵威</t>
  </si>
  <si>
    <t>370104********5814</t>
  </si>
  <si>
    <t>2203021826</t>
  </si>
  <si>
    <t>22122535</t>
  </si>
  <si>
    <t>董立睿</t>
  </si>
  <si>
    <t>370123********1073</t>
  </si>
  <si>
    <t>2203011820</t>
  </si>
  <si>
    <t>22121639</t>
  </si>
  <si>
    <t>邢赛琪</t>
  </si>
  <si>
    <t>371424********0927</t>
  </si>
  <si>
    <t>2203021122</t>
  </si>
  <si>
    <t>22122232</t>
  </si>
  <si>
    <t>刘智宇</t>
  </si>
  <si>
    <t>371425********8178</t>
  </si>
  <si>
    <t>2203010821</t>
  </si>
  <si>
    <t>22121262</t>
  </si>
  <si>
    <t>吕金诺</t>
  </si>
  <si>
    <t>370104********5545</t>
  </si>
  <si>
    <t>2203010922</t>
  </si>
  <si>
    <t>22121297</t>
  </si>
  <si>
    <t>徐辰宇</t>
  </si>
  <si>
    <t>2203020609</t>
  </si>
  <si>
    <t>22122007</t>
  </si>
  <si>
    <t>邢士芹</t>
  </si>
  <si>
    <t>371324********4066</t>
  </si>
  <si>
    <t>2203020623</t>
  </si>
  <si>
    <t>22122026</t>
  </si>
  <si>
    <t>张训娜</t>
  </si>
  <si>
    <t>370105********0820</t>
  </si>
  <si>
    <t>2203021917</t>
  </si>
  <si>
    <t>22122567</t>
  </si>
  <si>
    <t>薛富丽</t>
  </si>
  <si>
    <t>140222********0018</t>
  </si>
  <si>
    <t>2203020204</t>
  </si>
  <si>
    <t>22121833</t>
  </si>
  <si>
    <t>丁爱华</t>
  </si>
  <si>
    <t>370983********322X</t>
  </si>
  <si>
    <t>2203021030</t>
  </si>
  <si>
    <t>22122201</t>
  </si>
  <si>
    <t>马玉恒</t>
  </si>
  <si>
    <t>372901********3712</t>
  </si>
  <si>
    <t>2203010101</t>
  </si>
  <si>
    <t>22121001</t>
  </si>
  <si>
    <t>崔婧怡</t>
  </si>
  <si>
    <t>370104********1928</t>
  </si>
  <si>
    <t>2203010315</t>
  </si>
  <si>
    <t>22121083</t>
  </si>
  <si>
    <t>吴玉琪</t>
  </si>
  <si>
    <t>2203021714</t>
  </si>
  <si>
    <t>22122483</t>
  </si>
  <si>
    <t>张利利</t>
  </si>
  <si>
    <t>372926********3649</t>
  </si>
  <si>
    <t>2203012010</t>
  </si>
  <si>
    <t>22121696</t>
  </si>
  <si>
    <t>王腾</t>
  </si>
  <si>
    <t>370832********004X</t>
  </si>
  <si>
    <t>2203010223</t>
  </si>
  <si>
    <t>22121058</t>
  </si>
  <si>
    <t>吴岩</t>
  </si>
  <si>
    <t>370103********5520</t>
  </si>
  <si>
    <t>2203010913</t>
  </si>
  <si>
    <t>22121286</t>
  </si>
  <si>
    <t>孙浩程</t>
  </si>
  <si>
    <t>370104********411X</t>
  </si>
  <si>
    <t>2203012214</t>
  </si>
  <si>
    <t>22121775</t>
  </si>
  <si>
    <t>李明康</t>
  </si>
  <si>
    <t>370112********2027</t>
  </si>
  <si>
    <t>2203020328</t>
  </si>
  <si>
    <t>22121905</t>
  </si>
  <si>
    <t>钟晨阳</t>
  </si>
  <si>
    <t>371521********6123</t>
  </si>
  <si>
    <t>2203011125</t>
  </si>
  <si>
    <t>22121379</t>
  </si>
  <si>
    <t>徐昊</t>
  </si>
  <si>
    <t>370923********4718</t>
  </si>
  <si>
    <t>2203020525</t>
  </si>
  <si>
    <t>22121983</t>
  </si>
  <si>
    <t>赵子玥</t>
  </si>
  <si>
    <t>2203010424</t>
  </si>
  <si>
    <t>22121127</t>
  </si>
  <si>
    <t>王子良</t>
  </si>
  <si>
    <t>2203011119</t>
  </si>
  <si>
    <t>22121372</t>
  </si>
  <si>
    <t>宋千腾</t>
  </si>
  <si>
    <t>370104********3719</t>
  </si>
  <si>
    <t>2203021328</t>
  </si>
  <si>
    <t>22122325</t>
  </si>
  <si>
    <t>孙延龙</t>
  </si>
  <si>
    <t>371425********0015</t>
  </si>
  <si>
    <t>2203011003</t>
  </si>
  <si>
    <t>22121310</t>
  </si>
  <si>
    <t>尹瑞</t>
  </si>
  <si>
    <t>2203011723</t>
  </si>
  <si>
    <t>22121603</t>
  </si>
  <si>
    <t>王凤仪</t>
  </si>
  <si>
    <t>371425********7913</t>
  </si>
  <si>
    <t>2203011709</t>
  </si>
  <si>
    <t>22121581</t>
  </si>
  <si>
    <t>米嘉仪</t>
  </si>
  <si>
    <t>370104********2224</t>
  </si>
  <si>
    <t>2203011727</t>
  </si>
  <si>
    <t>22121608</t>
  </si>
  <si>
    <t>王润珊</t>
  </si>
  <si>
    <t>620111********2526</t>
  </si>
  <si>
    <t>2203020705</t>
  </si>
  <si>
    <t>22122042</t>
  </si>
  <si>
    <t>尹逸远</t>
  </si>
  <si>
    <t>371302********1022</t>
  </si>
  <si>
    <t>2203020728</t>
  </si>
  <si>
    <t>22122067</t>
  </si>
  <si>
    <t>冷朝阳</t>
  </si>
  <si>
    <t>370103********6421</t>
  </si>
  <si>
    <t>2203020612</t>
  </si>
  <si>
    <t>22122013</t>
  </si>
  <si>
    <t>穆雪燕</t>
  </si>
  <si>
    <t>370783********0567</t>
  </si>
  <si>
    <t>2203021622</t>
  </si>
  <si>
    <t>22122448</t>
  </si>
  <si>
    <t>李欣悦</t>
  </si>
  <si>
    <t>370103********7026</t>
  </si>
  <si>
    <t>2203022007</t>
  </si>
  <si>
    <t>22122603</t>
  </si>
  <si>
    <t>张笑笑</t>
  </si>
  <si>
    <t>371302********3720</t>
  </si>
  <si>
    <t>2203022112</t>
  </si>
  <si>
    <t>22122658</t>
  </si>
  <si>
    <t>372922********2340</t>
  </si>
  <si>
    <t>2203010602</t>
  </si>
  <si>
    <t>22121170</t>
  </si>
  <si>
    <t>刘洋洋</t>
  </si>
  <si>
    <t>371581********5725</t>
  </si>
  <si>
    <t>2203021420</t>
  </si>
  <si>
    <t>22122359</t>
  </si>
  <si>
    <t>汲莹莹</t>
  </si>
  <si>
    <t>371702********5087</t>
  </si>
  <si>
    <t>2203021908</t>
  </si>
  <si>
    <t>22122553</t>
  </si>
  <si>
    <t>张瑶</t>
  </si>
  <si>
    <t>370181********5621</t>
  </si>
  <si>
    <t>2203020217</t>
  </si>
  <si>
    <t>22121851</t>
  </si>
  <si>
    <t>42.80</t>
  </si>
  <si>
    <t>岳洪伟</t>
  </si>
  <si>
    <t>372922********0861</t>
  </si>
  <si>
    <t>2203020418</t>
  </si>
  <si>
    <t>22121931</t>
  </si>
  <si>
    <t>40.20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</si>
</sst>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4"/>
  <sheetViews>
    <sheetView topLeftCell="A466" workbookViewId="0">
      <selection activeCell="K8" sqref="K8"/>
    </sheetView>
  </sheetViews>
  <sheetFormatPr defaultColWidth="9" defaultRowHeight="15.6"/>
  <cols>
    <col min="1" max="1" width="18.8888888888889" style="1" customWidth="1"/>
    <col min="2" max="2" width="9" style="1"/>
    <col min="3" max="3" width="22" style="1" customWidth="1"/>
    <col min="4" max="4" width="13.2222222222222" style="1" customWidth="1"/>
    <col min="5" max="5" width="12" style="1" customWidth="1"/>
    <col min="6" max="6" width="10.8888888888889" style="1" customWidth="1"/>
    <col min="7" max="7" width="13.6666666666667" style="1" customWidth="1"/>
    <col min="8" max="8" width="15.1111111111111" style="8" customWidth="1"/>
    <col min="9" max="9" width="11" style="1" customWidth="1"/>
    <col min="10" max="10" width="9" style="1"/>
    <col min="11" max="11" width="22" style="1" customWidth="1"/>
    <col min="12" max="12" width="24.1111111111111" style="6" customWidth="1"/>
    <col min="13" max="13" width="10" style="6"/>
    <col min="14" max="14" width="16.3333333333333" style="7" customWidth="1"/>
    <col min="15" max="15" width="9.66666666666667" style="1" customWidth="1"/>
    <col min="16" max="16" width="20.8888888888889" style="1" customWidth="1"/>
    <col min="17" max="16384" width="9" style="1"/>
  </cols>
  <sheetData>
    <row r="1" s="1" customFormat="1" ht="2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L1" s="6"/>
      <c r="M1" s="6"/>
      <c r="N1" s="7"/>
    </row>
    <row r="2" s="1" customFormat="1" spans="1:14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>
        <v>1</v>
      </c>
      <c r="H2" s="5">
        <f t="shared" ref="H2:H65" si="0">F2+G2</f>
        <v>75.6</v>
      </c>
      <c r="I2" s="4">
        <f>RANK(H2,H$2:H$484,0)</f>
        <v>1</v>
      </c>
      <c r="L2" s="6"/>
      <c r="M2" s="6"/>
      <c r="N2" s="7"/>
    </row>
    <row r="3" s="1" customFormat="1" spans="1:14">
      <c r="A3" s="4" t="s">
        <v>9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>
        <v>2</v>
      </c>
      <c r="H3" s="5">
        <f t="shared" si="0"/>
        <v>71.2</v>
      </c>
      <c r="I3" s="4">
        <f t="shared" ref="I3:I66" si="1">RANK(H3,H$2:H$484,0)</f>
        <v>2</v>
      </c>
      <c r="L3" s="6"/>
      <c r="M3" s="6"/>
      <c r="N3" s="7"/>
    </row>
    <row r="4" s="1" customFormat="1" spans="1:14">
      <c r="A4" s="4" t="s">
        <v>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>
        <v>1</v>
      </c>
      <c r="H4" s="5">
        <f t="shared" si="0"/>
        <v>69.2</v>
      </c>
      <c r="I4" s="4">
        <f t="shared" si="1"/>
        <v>3</v>
      </c>
      <c r="L4" s="6"/>
      <c r="M4" s="6"/>
      <c r="N4" s="7"/>
    </row>
    <row r="5" s="1" customFormat="1" spans="1:14">
      <c r="A5" s="4" t="s">
        <v>9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4">
        <v>1</v>
      </c>
      <c r="H5" s="5">
        <f t="shared" si="0"/>
        <v>67.2</v>
      </c>
      <c r="I5" s="4">
        <f t="shared" si="1"/>
        <v>4</v>
      </c>
      <c r="L5" s="6"/>
      <c r="M5" s="6"/>
      <c r="N5" s="7"/>
    </row>
    <row r="6" s="1" customFormat="1" spans="1:14">
      <c r="A6" s="4" t="s">
        <v>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/>
      <c r="H6" s="5">
        <f t="shared" si="0"/>
        <v>67</v>
      </c>
      <c r="I6" s="4">
        <f t="shared" si="1"/>
        <v>5</v>
      </c>
      <c r="L6" s="6"/>
      <c r="M6" s="6"/>
      <c r="N6" s="7"/>
    </row>
    <row r="7" s="1" customFormat="1" spans="1:14">
      <c r="A7" s="4" t="s">
        <v>9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/>
      <c r="H7" s="5">
        <f t="shared" si="0"/>
        <v>66.8</v>
      </c>
      <c r="I7" s="4">
        <f t="shared" si="1"/>
        <v>6</v>
      </c>
      <c r="L7" s="6"/>
      <c r="M7" s="6"/>
      <c r="N7" s="7"/>
    </row>
    <row r="8" s="1" customFormat="1" spans="1:14">
      <c r="A8" s="4" t="s">
        <v>9</v>
      </c>
      <c r="B8" s="4" t="s">
        <v>40</v>
      </c>
      <c r="C8" s="4" t="s">
        <v>41</v>
      </c>
      <c r="D8" s="4" t="s">
        <v>42</v>
      </c>
      <c r="E8" s="4" t="s">
        <v>43</v>
      </c>
      <c r="F8" s="4" t="s">
        <v>44</v>
      </c>
      <c r="G8" s="4">
        <v>1</v>
      </c>
      <c r="H8" s="5">
        <f t="shared" si="0"/>
        <v>66.8</v>
      </c>
      <c r="I8" s="4">
        <f t="shared" si="1"/>
        <v>6</v>
      </c>
      <c r="L8" s="6"/>
      <c r="M8" s="6"/>
      <c r="N8" s="7"/>
    </row>
    <row r="9" s="1" customFormat="1" spans="1:14">
      <c r="A9" s="4" t="s">
        <v>9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44</v>
      </c>
      <c r="G9" s="4">
        <v>1</v>
      </c>
      <c r="H9" s="5">
        <f t="shared" si="0"/>
        <v>66.8</v>
      </c>
      <c r="I9" s="4">
        <f t="shared" si="1"/>
        <v>6</v>
      </c>
      <c r="L9" s="6"/>
      <c r="M9" s="6"/>
      <c r="N9" s="7"/>
    </row>
    <row r="10" s="1" customFormat="1" spans="1:14">
      <c r="A10" s="4" t="s">
        <v>9</v>
      </c>
      <c r="B10" s="4" t="s">
        <v>49</v>
      </c>
      <c r="C10" s="4" t="s">
        <v>50</v>
      </c>
      <c r="D10" s="4" t="s">
        <v>51</v>
      </c>
      <c r="E10" s="4" t="s">
        <v>52</v>
      </c>
      <c r="F10" s="4" t="s">
        <v>53</v>
      </c>
      <c r="G10" s="4"/>
      <c r="H10" s="5">
        <f t="shared" si="0"/>
        <v>66</v>
      </c>
      <c r="I10" s="4">
        <f t="shared" si="1"/>
        <v>9</v>
      </c>
      <c r="L10" s="6"/>
      <c r="M10" s="6"/>
      <c r="N10" s="7"/>
    </row>
    <row r="11" s="1" customFormat="1" spans="1:14">
      <c r="A11" s="4" t="s">
        <v>9</v>
      </c>
      <c r="B11" s="4" t="s">
        <v>54</v>
      </c>
      <c r="C11" s="4" t="s">
        <v>55</v>
      </c>
      <c r="D11" s="4" t="s">
        <v>56</v>
      </c>
      <c r="E11" s="4" t="s">
        <v>57</v>
      </c>
      <c r="F11" s="4" t="s">
        <v>44</v>
      </c>
      <c r="G11" s="4"/>
      <c r="H11" s="5">
        <f t="shared" si="0"/>
        <v>65.8</v>
      </c>
      <c r="I11" s="4">
        <f t="shared" si="1"/>
        <v>10</v>
      </c>
      <c r="L11" s="6"/>
      <c r="M11" s="6"/>
      <c r="N11" s="7"/>
    </row>
    <row r="12" s="1" customFormat="1" spans="1:14">
      <c r="A12" s="4" t="s">
        <v>9</v>
      </c>
      <c r="B12" s="4" t="s">
        <v>58</v>
      </c>
      <c r="C12" s="4" t="s">
        <v>59</v>
      </c>
      <c r="D12" s="4" t="s">
        <v>60</v>
      </c>
      <c r="E12" s="4" t="s">
        <v>61</v>
      </c>
      <c r="F12" s="4" t="s">
        <v>62</v>
      </c>
      <c r="G12" s="4">
        <v>1</v>
      </c>
      <c r="H12" s="5">
        <f t="shared" si="0"/>
        <v>65.6</v>
      </c>
      <c r="I12" s="4">
        <f t="shared" si="1"/>
        <v>11</v>
      </c>
      <c r="L12" s="6"/>
      <c r="M12" s="6"/>
      <c r="N12" s="7"/>
    </row>
    <row r="13" s="1" customFormat="1" spans="1:14">
      <c r="A13" s="4" t="s">
        <v>9</v>
      </c>
      <c r="B13" s="4" t="s">
        <v>63</v>
      </c>
      <c r="C13" s="4" t="s">
        <v>64</v>
      </c>
      <c r="D13" s="4" t="s">
        <v>65</v>
      </c>
      <c r="E13" s="4" t="s">
        <v>66</v>
      </c>
      <c r="F13" s="4" t="s">
        <v>67</v>
      </c>
      <c r="G13" s="4">
        <v>1</v>
      </c>
      <c r="H13" s="5">
        <f t="shared" si="0"/>
        <v>65.4</v>
      </c>
      <c r="I13" s="4">
        <f t="shared" si="1"/>
        <v>12</v>
      </c>
      <c r="L13" s="6"/>
      <c r="M13" s="6"/>
      <c r="N13" s="7"/>
    </row>
    <row r="14" s="1" customFormat="1" spans="1:14">
      <c r="A14" s="4" t="s">
        <v>9</v>
      </c>
      <c r="B14" s="4" t="s">
        <v>68</v>
      </c>
      <c r="C14" s="4" t="s">
        <v>69</v>
      </c>
      <c r="D14" s="4" t="s">
        <v>70</v>
      </c>
      <c r="E14" s="4" t="s">
        <v>71</v>
      </c>
      <c r="F14" s="4" t="s">
        <v>72</v>
      </c>
      <c r="G14" s="4"/>
      <c r="H14" s="5">
        <f t="shared" si="0"/>
        <v>65</v>
      </c>
      <c r="I14" s="4">
        <f t="shared" si="1"/>
        <v>13</v>
      </c>
      <c r="L14" s="6"/>
      <c r="M14" s="6"/>
      <c r="N14" s="7"/>
    </row>
    <row r="15" s="1" customFormat="1" spans="1:14">
      <c r="A15" s="4" t="s">
        <v>9</v>
      </c>
      <c r="B15" s="4" t="s">
        <v>73</v>
      </c>
      <c r="C15" s="4" t="s">
        <v>74</v>
      </c>
      <c r="D15" s="4" t="s">
        <v>75</v>
      </c>
      <c r="E15" s="4" t="s">
        <v>76</v>
      </c>
      <c r="F15" s="4" t="s">
        <v>77</v>
      </c>
      <c r="G15" s="4"/>
      <c r="H15" s="5">
        <f t="shared" si="0"/>
        <v>64.8</v>
      </c>
      <c r="I15" s="4">
        <f t="shared" si="1"/>
        <v>14</v>
      </c>
      <c r="L15" s="6"/>
      <c r="M15" s="6"/>
      <c r="N15" s="7"/>
    </row>
    <row r="16" s="1" customFormat="1" spans="1:14">
      <c r="A16" s="4" t="s">
        <v>9</v>
      </c>
      <c r="B16" s="4" t="s">
        <v>78</v>
      </c>
      <c r="C16" s="4" t="s">
        <v>79</v>
      </c>
      <c r="D16" s="4" t="s">
        <v>80</v>
      </c>
      <c r="E16" s="4" t="s">
        <v>81</v>
      </c>
      <c r="F16" s="4" t="s">
        <v>82</v>
      </c>
      <c r="G16" s="4">
        <v>1</v>
      </c>
      <c r="H16" s="5">
        <f t="shared" si="0"/>
        <v>64.8</v>
      </c>
      <c r="I16" s="4">
        <f t="shared" si="1"/>
        <v>14</v>
      </c>
      <c r="L16" s="6"/>
      <c r="M16" s="6"/>
      <c r="N16" s="7"/>
    </row>
    <row r="17" s="1" customFormat="1" spans="1:14">
      <c r="A17" s="4" t="s">
        <v>9</v>
      </c>
      <c r="B17" s="4" t="s">
        <v>83</v>
      </c>
      <c r="C17" s="4" t="s">
        <v>84</v>
      </c>
      <c r="D17" s="4" t="s">
        <v>85</v>
      </c>
      <c r="E17" s="4" t="s">
        <v>86</v>
      </c>
      <c r="F17" s="4" t="s">
        <v>62</v>
      </c>
      <c r="G17" s="4"/>
      <c r="H17" s="5">
        <f t="shared" si="0"/>
        <v>64.6</v>
      </c>
      <c r="I17" s="4">
        <f t="shared" si="1"/>
        <v>16</v>
      </c>
      <c r="L17" s="6"/>
      <c r="M17" s="6"/>
      <c r="N17" s="7"/>
    </row>
    <row r="18" s="1" customFormat="1" spans="1:14">
      <c r="A18" s="4" t="s">
        <v>9</v>
      </c>
      <c r="B18" s="4" t="s">
        <v>87</v>
      </c>
      <c r="C18" s="4" t="s">
        <v>88</v>
      </c>
      <c r="D18" s="4" t="s">
        <v>89</v>
      </c>
      <c r="E18" s="4" t="s">
        <v>90</v>
      </c>
      <c r="F18" s="4" t="s">
        <v>91</v>
      </c>
      <c r="G18" s="4">
        <v>1</v>
      </c>
      <c r="H18" s="5">
        <f t="shared" si="0"/>
        <v>64</v>
      </c>
      <c r="I18" s="4">
        <f t="shared" si="1"/>
        <v>17</v>
      </c>
      <c r="L18" s="6"/>
      <c r="M18" s="6"/>
      <c r="N18" s="7"/>
    </row>
    <row r="19" s="1" customFormat="1" spans="1:14">
      <c r="A19" s="4" t="s">
        <v>9</v>
      </c>
      <c r="B19" s="4" t="s">
        <v>92</v>
      </c>
      <c r="C19" s="4" t="s">
        <v>93</v>
      </c>
      <c r="D19" s="4" t="s">
        <v>94</v>
      </c>
      <c r="E19" s="4" t="s">
        <v>95</v>
      </c>
      <c r="F19" s="4" t="s">
        <v>96</v>
      </c>
      <c r="G19" s="4">
        <v>1</v>
      </c>
      <c r="H19" s="5">
        <f t="shared" si="0"/>
        <v>63.8</v>
      </c>
      <c r="I19" s="4">
        <f t="shared" si="1"/>
        <v>18</v>
      </c>
      <c r="L19" s="6"/>
      <c r="M19" s="6"/>
      <c r="N19" s="7"/>
    </row>
    <row r="20" s="1" customFormat="1" spans="1:14">
      <c r="A20" s="4" t="s">
        <v>9</v>
      </c>
      <c r="B20" s="4" t="s">
        <v>97</v>
      </c>
      <c r="C20" s="4" t="s">
        <v>98</v>
      </c>
      <c r="D20" s="4" t="s">
        <v>99</v>
      </c>
      <c r="E20" s="4" t="s">
        <v>100</v>
      </c>
      <c r="F20" s="4" t="s">
        <v>101</v>
      </c>
      <c r="G20" s="4"/>
      <c r="H20" s="5">
        <f t="shared" si="0"/>
        <v>63.6</v>
      </c>
      <c r="I20" s="4">
        <f t="shared" si="1"/>
        <v>19</v>
      </c>
      <c r="L20" s="6"/>
      <c r="M20" s="6"/>
      <c r="N20" s="7"/>
    </row>
    <row r="21" s="1" customFormat="1" spans="1:14">
      <c r="A21" s="4" t="s">
        <v>9</v>
      </c>
      <c r="B21" s="4" t="s">
        <v>102</v>
      </c>
      <c r="C21" s="4" t="s">
        <v>103</v>
      </c>
      <c r="D21" s="4" t="s">
        <v>104</v>
      </c>
      <c r="E21" s="4" t="s">
        <v>105</v>
      </c>
      <c r="F21" s="4" t="s">
        <v>106</v>
      </c>
      <c r="G21" s="4">
        <v>2</v>
      </c>
      <c r="H21" s="5">
        <f t="shared" si="0"/>
        <v>63.6</v>
      </c>
      <c r="I21" s="4">
        <f t="shared" si="1"/>
        <v>19</v>
      </c>
      <c r="L21" s="6"/>
      <c r="M21" s="6"/>
      <c r="N21" s="7"/>
    </row>
    <row r="22" s="1" customFormat="1" spans="1:14">
      <c r="A22" s="4" t="s">
        <v>9</v>
      </c>
      <c r="B22" s="4" t="s">
        <v>107</v>
      </c>
      <c r="C22" s="4" t="s">
        <v>108</v>
      </c>
      <c r="D22" s="4" t="s">
        <v>109</v>
      </c>
      <c r="E22" s="4" t="s">
        <v>110</v>
      </c>
      <c r="F22" s="4" t="s">
        <v>111</v>
      </c>
      <c r="G22" s="4"/>
      <c r="H22" s="5">
        <f t="shared" si="0"/>
        <v>63.2</v>
      </c>
      <c r="I22" s="4">
        <f t="shared" si="1"/>
        <v>21</v>
      </c>
      <c r="L22" s="6"/>
      <c r="M22" s="6"/>
      <c r="N22" s="7"/>
    </row>
    <row r="23" s="1" customFormat="1" spans="1:14">
      <c r="A23" s="4" t="s">
        <v>9</v>
      </c>
      <c r="B23" s="4" t="s">
        <v>112</v>
      </c>
      <c r="C23" s="4" t="s">
        <v>113</v>
      </c>
      <c r="D23" s="4" t="s">
        <v>114</v>
      </c>
      <c r="E23" s="4" t="s">
        <v>115</v>
      </c>
      <c r="F23" s="4" t="s">
        <v>116</v>
      </c>
      <c r="G23" s="4">
        <v>1</v>
      </c>
      <c r="H23" s="5">
        <f t="shared" si="0"/>
        <v>63.2</v>
      </c>
      <c r="I23" s="4">
        <f t="shared" si="1"/>
        <v>21</v>
      </c>
      <c r="L23" s="6"/>
      <c r="M23" s="6"/>
      <c r="N23" s="7"/>
    </row>
    <row r="24" s="1" customFormat="1" spans="1:14">
      <c r="A24" s="4" t="s">
        <v>9</v>
      </c>
      <c r="B24" s="4" t="s">
        <v>117</v>
      </c>
      <c r="C24" s="4" t="s">
        <v>118</v>
      </c>
      <c r="D24" s="4" t="s">
        <v>119</v>
      </c>
      <c r="E24" s="4" t="s">
        <v>120</v>
      </c>
      <c r="F24" s="4" t="s">
        <v>121</v>
      </c>
      <c r="G24" s="4">
        <v>2</v>
      </c>
      <c r="H24" s="5">
        <f t="shared" si="0"/>
        <v>63.2</v>
      </c>
      <c r="I24" s="4">
        <f t="shared" si="1"/>
        <v>21</v>
      </c>
      <c r="L24" s="6"/>
      <c r="M24" s="6"/>
      <c r="N24" s="7"/>
    </row>
    <row r="25" s="1" customFormat="1" spans="1:14">
      <c r="A25" s="4" t="s">
        <v>9</v>
      </c>
      <c r="B25" s="4" t="s">
        <v>122</v>
      </c>
      <c r="C25" s="4" t="s">
        <v>123</v>
      </c>
      <c r="D25" s="4" t="s">
        <v>124</v>
      </c>
      <c r="E25" s="4" t="s">
        <v>125</v>
      </c>
      <c r="F25" s="4" t="s">
        <v>91</v>
      </c>
      <c r="G25" s="4"/>
      <c r="H25" s="5">
        <f t="shared" si="0"/>
        <v>63</v>
      </c>
      <c r="I25" s="4">
        <f t="shared" si="1"/>
        <v>24</v>
      </c>
      <c r="L25" s="6"/>
      <c r="M25" s="6"/>
      <c r="N25" s="7"/>
    </row>
    <row r="26" s="1" customFormat="1" spans="1:14">
      <c r="A26" s="4" t="s">
        <v>9</v>
      </c>
      <c r="B26" s="4" t="s">
        <v>126</v>
      </c>
      <c r="C26" s="4" t="s">
        <v>127</v>
      </c>
      <c r="D26" s="4" t="s">
        <v>128</v>
      </c>
      <c r="E26" s="4" t="s">
        <v>129</v>
      </c>
      <c r="F26" s="4" t="s">
        <v>96</v>
      </c>
      <c r="G26" s="4"/>
      <c r="H26" s="5">
        <f t="shared" si="0"/>
        <v>62.8</v>
      </c>
      <c r="I26" s="4">
        <f t="shared" si="1"/>
        <v>25</v>
      </c>
      <c r="L26" s="6"/>
      <c r="M26" s="6"/>
      <c r="N26" s="7"/>
    </row>
    <row r="27" s="1" customFormat="1" spans="1:14">
      <c r="A27" s="4" t="s">
        <v>9</v>
      </c>
      <c r="B27" s="4" t="s">
        <v>130</v>
      </c>
      <c r="C27" s="4" t="s">
        <v>131</v>
      </c>
      <c r="D27" s="4" t="s">
        <v>132</v>
      </c>
      <c r="E27" s="4" t="s">
        <v>133</v>
      </c>
      <c r="F27" s="4" t="s">
        <v>96</v>
      </c>
      <c r="G27" s="4"/>
      <c r="H27" s="5">
        <f t="shared" si="0"/>
        <v>62.8</v>
      </c>
      <c r="I27" s="4">
        <f t="shared" si="1"/>
        <v>25</v>
      </c>
      <c r="L27" s="6"/>
      <c r="M27" s="6"/>
      <c r="N27" s="7"/>
    </row>
    <row r="28" s="1" customFormat="1" spans="1:14">
      <c r="A28" s="4" t="s">
        <v>9</v>
      </c>
      <c r="B28" s="4" t="s">
        <v>134</v>
      </c>
      <c r="C28" s="4" t="s">
        <v>135</v>
      </c>
      <c r="D28" s="4" t="s">
        <v>136</v>
      </c>
      <c r="E28" s="4" t="s">
        <v>137</v>
      </c>
      <c r="F28" s="4" t="s">
        <v>138</v>
      </c>
      <c r="G28" s="4">
        <v>1</v>
      </c>
      <c r="H28" s="5">
        <f t="shared" si="0"/>
        <v>62.8</v>
      </c>
      <c r="I28" s="4">
        <f t="shared" si="1"/>
        <v>25</v>
      </c>
      <c r="L28" s="6"/>
      <c r="M28" s="6"/>
      <c r="N28" s="7"/>
    </row>
    <row r="29" s="1" customFormat="1" spans="1:14">
      <c r="A29" s="4" t="s">
        <v>9</v>
      </c>
      <c r="B29" s="4" t="s">
        <v>139</v>
      </c>
      <c r="C29" s="4" t="s">
        <v>140</v>
      </c>
      <c r="D29" s="4" t="s">
        <v>141</v>
      </c>
      <c r="E29" s="4" t="s">
        <v>142</v>
      </c>
      <c r="F29" s="4" t="s">
        <v>143</v>
      </c>
      <c r="G29" s="4"/>
      <c r="H29" s="5">
        <f t="shared" si="0"/>
        <v>62.6</v>
      </c>
      <c r="I29" s="4">
        <f t="shared" si="1"/>
        <v>28</v>
      </c>
      <c r="L29" s="6"/>
      <c r="M29" s="6"/>
      <c r="N29" s="7"/>
    </row>
    <row r="30" s="1" customFormat="1" spans="1:14">
      <c r="A30" s="4" t="s">
        <v>9</v>
      </c>
      <c r="B30" s="4" t="s">
        <v>144</v>
      </c>
      <c r="C30" s="4" t="s">
        <v>145</v>
      </c>
      <c r="D30" s="4" t="s">
        <v>146</v>
      </c>
      <c r="E30" s="4" t="s">
        <v>147</v>
      </c>
      <c r="F30" s="4" t="s">
        <v>106</v>
      </c>
      <c r="G30" s="4">
        <v>1</v>
      </c>
      <c r="H30" s="5">
        <f t="shared" si="0"/>
        <v>62.6</v>
      </c>
      <c r="I30" s="4">
        <f t="shared" si="1"/>
        <v>28</v>
      </c>
      <c r="L30" s="6"/>
      <c r="M30" s="6"/>
      <c r="N30" s="7"/>
    </row>
    <row r="31" s="1" customFormat="1" spans="1:14">
      <c r="A31" s="4" t="s">
        <v>9</v>
      </c>
      <c r="B31" s="4" t="s">
        <v>148</v>
      </c>
      <c r="C31" s="4" t="s">
        <v>149</v>
      </c>
      <c r="D31" s="4" t="s">
        <v>150</v>
      </c>
      <c r="E31" s="4" t="s">
        <v>151</v>
      </c>
      <c r="F31" s="4" t="s">
        <v>152</v>
      </c>
      <c r="G31" s="4">
        <v>2</v>
      </c>
      <c r="H31" s="5">
        <f t="shared" si="0"/>
        <v>62.6</v>
      </c>
      <c r="I31" s="4">
        <f t="shared" si="1"/>
        <v>28</v>
      </c>
      <c r="L31" s="6"/>
      <c r="M31" s="6"/>
      <c r="N31" s="7"/>
    </row>
    <row r="32" s="1" customFormat="1" spans="1:14">
      <c r="A32" s="4" t="s">
        <v>9</v>
      </c>
      <c r="B32" s="4" t="s">
        <v>153</v>
      </c>
      <c r="C32" s="4" t="s">
        <v>154</v>
      </c>
      <c r="D32" s="4" t="s">
        <v>155</v>
      </c>
      <c r="E32" s="4" t="s">
        <v>156</v>
      </c>
      <c r="F32" s="4" t="s">
        <v>121</v>
      </c>
      <c r="G32" s="4">
        <v>1</v>
      </c>
      <c r="H32" s="5">
        <f t="shared" si="0"/>
        <v>62.2</v>
      </c>
      <c r="I32" s="4">
        <f t="shared" si="1"/>
        <v>31</v>
      </c>
      <c r="L32" s="6"/>
      <c r="M32" s="6"/>
      <c r="N32" s="7"/>
    </row>
    <row r="33" s="1" customFormat="1" spans="1:14">
      <c r="A33" s="4" t="s">
        <v>9</v>
      </c>
      <c r="B33" s="4" t="s">
        <v>157</v>
      </c>
      <c r="C33" s="4" t="s">
        <v>158</v>
      </c>
      <c r="D33" s="4" t="s">
        <v>159</v>
      </c>
      <c r="E33" s="4" t="s">
        <v>160</v>
      </c>
      <c r="F33" s="4" t="s">
        <v>161</v>
      </c>
      <c r="G33" s="4"/>
      <c r="H33" s="5">
        <f t="shared" si="0"/>
        <v>62</v>
      </c>
      <c r="I33" s="4">
        <f t="shared" si="1"/>
        <v>32</v>
      </c>
      <c r="L33" s="6"/>
      <c r="M33" s="6"/>
      <c r="N33" s="7"/>
    </row>
    <row r="34" s="1" customFormat="1" spans="1:14">
      <c r="A34" s="4" t="s">
        <v>9</v>
      </c>
      <c r="B34" s="4" t="s">
        <v>162</v>
      </c>
      <c r="C34" s="4" t="s">
        <v>163</v>
      </c>
      <c r="D34" s="4" t="s">
        <v>164</v>
      </c>
      <c r="E34" s="4" t="s">
        <v>165</v>
      </c>
      <c r="F34" s="4" t="s">
        <v>166</v>
      </c>
      <c r="G34" s="4">
        <v>1</v>
      </c>
      <c r="H34" s="5">
        <f t="shared" si="0"/>
        <v>62</v>
      </c>
      <c r="I34" s="4">
        <f t="shared" si="1"/>
        <v>32</v>
      </c>
      <c r="L34" s="6"/>
      <c r="M34" s="6"/>
      <c r="N34" s="7"/>
    </row>
    <row r="35" s="1" customFormat="1" spans="1:14">
      <c r="A35" s="4" t="s">
        <v>9</v>
      </c>
      <c r="B35" s="4" t="s">
        <v>167</v>
      </c>
      <c r="C35" s="4" t="s">
        <v>168</v>
      </c>
      <c r="D35" s="4" t="s">
        <v>169</v>
      </c>
      <c r="E35" s="4" t="s">
        <v>170</v>
      </c>
      <c r="F35" s="4" t="s">
        <v>171</v>
      </c>
      <c r="G35" s="4">
        <v>2</v>
      </c>
      <c r="H35" s="5">
        <f t="shared" si="0"/>
        <v>62</v>
      </c>
      <c r="I35" s="4">
        <f t="shared" si="1"/>
        <v>32</v>
      </c>
      <c r="L35" s="6"/>
      <c r="M35" s="6"/>
      <c r="N35" s="7"/>
    </row>
    <row r="36" s="1" customFormat="1" spans="1:14">
      <c r="A36" s="4" t="s">
        <v>9</v>
      </c>
      <c r="B36" s="4" t="s">
        <v>172</v>
      </c>
      <c r="C36" s="4" t="s">
        <v>173</v>
      </c>
      <c r="D36" s="4" t="s">
        <v>174</v>
      </c>
      <c r="E36" s="4" t="s">
        <v>175</v>
      </c>
      <c r="F36" s="4" t="s">
        <v>176</v>
      </c>
      <c r="G36" s="4">
        <v>1</v>
      </c>
      <c r="H36" s="5">
        <f t="shared" si="0"/>
        <v>61.8</v>
      </c>
      <c r="I36" s="4">
        <f t="shared" si="1"/>
        <v>35</v>
      </c>
      <c r="L36" s="6"/>
      <c r="M36" s="6"/>
      <c r="N36" s="7"/>
    </row>
    <row r="37" s="1" customFormat="1" spans="1:14">
      <c r="A37" s="4" t="s">
        <v>9</v>
      </c>
      <c r="B37" s="4" t="s">
        <v>177</v>
      </c>
      <c r="C37" s="4" t="s">
        <v>178</v>
      </c>
      <c r="D37" s="4" t="s">
        <v>179</v>
      </c>
      <c r="E37" s="4" t="s">
        <v>180</v>
      </c>
      <c r="F37" s="4" t="s">
        <v>176</v>
      </c>
      <c r="G37" s="4">
        <v>1</v>
      </c>
      <c r="H37" s="5">
        <f t="shared" si="0"/>
        <v>61.8</v>
      </c>
      <c r="I37" s="4">
        <f t="shared" si="1"/>
        <v>35</v>
      </c>
      <c r="L37" s="6"/>
      <c r="M37" s="6"/>
      <c r="N37" s="7"/>
    </row>
    <row r="38" s="1" customFormat="1" spans="1:14">
      <c r="A38" s="4" t="s">
        <v>9</v>
      </c>
      <c r="B38" s="4" t="s">
        <v>181</v>
      </c>
      <c r="C38" s="4" t="s">
        <v>36</v>
      </c>
      <c r="D38" s="4" t="s">
        <v>182</v>
      </c>
      <c r="E38" s="4" t="s">
        <v>183</v>
      </c>
      <c r="F38" s="4" t="s">
        <v>184</v>
      </c>
      <c r="G38" s="4">
        <v>2</v>
      </c>
      <c r="H38" s="5">
        <f t="shared" si="0"/>
        <v>61.8</v>
      </c>
      <c r="I38" s="4">
        <f t="shared" si="1"/>
        <v>35</v>
      </c>
      <c r="L38" s="6"/>
      <c r="M38" s="6"/>
      <c r="N38" s="7"/>
    </row>
    <row r="39" s="1" customFormat="1" spans="1:14">
      <c r="A39" s="4" t="s">
        <v>9</v>
      </c>
      <c r="B39" s="4" t="s">
        <v>185</v>
      </c>
      <c r="C39" s="4" t="s">
        <v>186</v>
      </c>
      <c r="D39" s="4" t="s">
        <v>187</v>
      </c>
      <c r="E39" s="4" t="s">
        <v>188</v>
      </c>
      <c r="F39" s="4" t="s">
        <v>152</v>
      </c>
      <c r="G39" s="4">
        <v>1</v>
      </c>
      <c r="H39" s="5">
        <f t="shared" si="0"/>
        <v>61.6</v>
      </c>
      <c r="I39" s="4">
        <f t="shared" si="1"/>
        <v>38</v>
      </c>
      <c r="L39" s="6"/>
      <c r="M39" s="6"/>
      <c r="N39" s="7"/>
    </row>
    <row r="40" s="1" customFormat="1" spans="1:14">
      <c r="A40" s="4" t="s">
        <v>9</v>
      </c>
      <c r="B40" s="4" t="s">
        <v>189</v>
      </c>
      <c r="C40" s="4" t="s">
        <v>190</v>
      </c>
      <c r="D40" s="4" t="s">
        <v>191</v>
      </c>
      <c r="E40" s="4" t="s">
        <v>192</v>
      </c>
      <c r="F40" s="4" t="s">
        <v>193</v>
      </c>
      <c r="G40" s="4"/>
      <c r="H40" s="5">
        <f t="shared" si="0"/>
        <v>61.4</v>
      </c>
      <c r="I40" s="4">
        <f t="shared" si="1"/>
        <v>39</v>
      </c>
      <c r="L40" s="6"/>
      <c r="M40" s="6"/>
      <c r="N40" s="7"/>
    </row>
    <row r="41" s="1" customFormat="1" spans="1:14">
      <c r="A41" s="4" t="s">
        <v>9</v>
      </c>
      <c r="B41" s="4" t="s">
        <v>194</v>
      </c>
      <c r="C41" s="4" t="s">
        <v>195</v>
      </c>
      <c r="D41" s="4" t="s">
        <v>196</v>
      </c>
      <c r="E41" s="4" t="s">
        <v>197</v>
      </c>
      <c r="F41" s="4" t="s">
        <v>193</v>
      </c>
      <c r="G41" s="4"/>
      <c r="H41" s="5">
        <f t="shared" si="0"/>
        <v>61.4</v>
      </c>
      <c r="I41" s="4">
        <f t="shared" si="1"/>
        <v>39</v>
      </c>
      <c r="L41" s="6"/>
      <c r="M41" s="6"/>
      <c r="N41" s="7"/>
    </row>
    <row r="42" s="1" customFormat="1" spans="1:14">
      <c r="A42" s="4" t="s">
        <v>9</v>
      </c>
      <c r="B42" s="4" t="s">
        <v>198</v>
      </c>
      <c r="C42" s="4" t="s">
        <v>199</v>
      </c>
      <c r="D42" s="4" t="s">
        <v>200</v>
      </c>
      <c r="E42" s="4" t="s">
        <v>201</v>
      </c>
      <c r="F42" s="4" t="s">
        <v>121</v>
      </c>
      <c r="G42" s="4"/>
      <c r="H42" s="5">
        <f t="shared" si="0"/>
        <v>61.2</v>
      </c>
      <c r="I42" s="4">
        <f t="shared" si="1"/>
        <v>41</v>
      </c>
      <c r="L42" s="6"/>
      <c r="M42" s="6"/>
      <c r="N42" s="7"/>
    </row>
    <row r="43" s="1" customFormat="1" spans="1:14">
      <c r="A43" s="4" t="s">
        <v>9</v>
      </c>
      <c r="B43" s="4" t="s">
        <v>202</v>
      </c>
      <c r="C43" s="4" t="s">
        <v>203</v>
      </c>
      <c r="D43" s="4" t="s">
        <v>204</v>
      </c>
      <c r="E43" s="4" t="s">
        <v>205</v>
      </c>
      <c r="F43" s="4" t="s">
        <v>121</v>
      </c>
      <c r="G43" s="4"/>
      <c r="H43" s="5">
        <f t="shared" si="0"/>
        <v>61.2</v>
      </c>
      <c r="I43" s="4">
        <f t="shared" si="1"/>
        <v>41</v>
      </c>
      <c r="L43" s="6"/>
      <c r="M43" s="6"/>
      <c r="N43" s="7"/>
    </row>
    <row r="44" s="1" customFormat="1" spans="1:14">
      <c r="A44" s="4" t="s">
        <v>9</v>
      </c>
      <c r="B44" s="4" t="s">
        <v>206</v>
      </c>
      <c r="C44" s="4" t="s">
        <v>207</v>
      </c>
      <c r="D44" s="4" t="s">
        <v>208</v>
      </c>
      <c r="E44" s="4" t="s">
        <v>209</v>
      </c>
      <c r="F44" s="4" t="s">
        <v>210</v>
      </c>
      <c r="G44" s="4">
        <v>2</v>
      </c>
      <c r="H44" s="5">
        <f t="shared" si="0"/>
        <v>61</v>
      </c>
      <c r="I44" s="4">
        <f t="shared" si="1"/>
        <v>43</v>
      </c>
      <c r="L44" s="6"/>
      <c r="M44" s="6"/>
      <c r="N44" s="7"/>
    </row>
    <row r="45" s="1" customFormat="1" spans="1:14">
      <c r="A45" s="4" t="s">
        <v>9</v>
      </c>
      <c r="B45" s="4" t="s">
        <v>211</v>
      </c>
      <c r="C45" s="4" t="s">
        <v>98</v>
      </c>
      <c r="D45" s="4" t="s">
        <v>212</v>
      </c>
      <c r="E45" s="4" t="s">
        <v>213</v>
      </c>
      <c r="F45" s="4" t="s">
        <v>176</v>
      </c>
      <c r="G45" s="4"/>
      <c r="H45" s="5">
        <f t="shared" si="0"/>
        <v>60.8</v>
      </c>
      <c r="I45" s="4">
        <f t="shared" si="1"/>
        <v>44</v>
      </c>
      <c r="L45" s="6"/>
      <c r="M45" s="6"/>
      <c r="N45" s="7"/>
    </row>
    <row r="46" s="1" customFormat="1" spans="1:14">
      <c r="A46" s="4" t="s">
        <v>9</v>
      </c>
      <c r="B46" s="4" t="s">
        <v>214</v>
      </c>
      <c r="C46" s="4" t="s">
        <v>215</v>
      </c>
      <c r="D46" s="4" t="s">
        <v>216</v>
      </c>
      <c r="E46" s="4" t="s">
        <v>217</v>
      </c>
      <c r="F46" s="4" t="s">
        <v>184</v>
      </c>
      <c r="G46" s="4">
        <v>1</v>
      </c>
      <c r="H46" s="5">
        <f t="shared" si="0"/>
        <v>60.8</v>
      </c>
      <c r="I46" s="4">
        <f t="shared" si="1"/>
        <v>44</v>
      </c>
      <c r="L46" s="6"/>
      <c r="M46" s="6"/>
      <c r="N46" s="7"/>
    </row>
    <row r="47" s="1" customFormat="1" spans="1:14">
      <c r="A47" s="4" t="s">
        <v>9</v>
      </c>
      <c r="B47" s="4" t="s">
        <v>218</v>
      </c>
      <c r="C47" s="4" t="s">
        <v>219</v>
      </c>
      <c r="D47" s="4" t="s">
        <v>220</v>
      </c>
      <c r="E47" s="4" t="s">
        <v>221</v>
      </c>
      <c r="F47" s="4" t="s">
        <v>152</v>
      </c>
      <c r="G47" s="4"/>
      <c r="H47" s="5">
        <f t="shared" si="0"/>
        <v>60.6</v>
      </c>
      <c r="I47" s="4">
        <f t="shared" si="1"/>
        <v>46</v>
      </c>
      <c r="L47" s="6"/>
      <c r="M47" s="6"/>
      <c r="N47" s="7"/>
    </row>
    <row r="48" s="1" customFormat="1" spans="1:14">
      <c r="A48" s="4" t="s">
        <v>9</v>
      </c>
      <c r="B48" s="4" t="s">
        <v>222</v>
      </c>
      <c r="C48" s="4" t="s">
        <v>223</v>
      </c>
      <c r="D48" s="4" t="s">
        <v>224</v>
      </c>
      <c r="E48" s="4" t="s">
        <v>225</v>
      </c>
      <c r="F48" s="4" t="s">
        <v>152</v>
      </c>
      <c r="G48" s="4"/>
      <c r="H48" s="5">
        <f t="shared" si="0"/>
        <v>60.6</v>
      </c>
      <c r="I48" s="4">
        <f t="shared" si="1"/>
        <v>46</v>
      </c>
      <c r="L48" s="6"/>
      <c r="M48" s="6"/>
      <c r="N48" s="7"/>
    </row>
    <row r="49" s="1" customFormat="1" spans="1:14">
      <c r="A49" s="4" t="s">
        <v>9</v>
      </c>
      <c r="B49" s="4" t="s">
        <v>226</v>
      </c>
      <c r="C49" s="4" t="s">
        <v>227</v>
      </c>
      <c r="D49" s="4" t="s">
        <v>228</v>
      </c>
      <c r="E49" s="4" t="s">
        <v>229</v>
      </c>
      <c r="F49" s="4" t="s">
        <v>152</v>
      </c>
      <c r="G49" s="4"/>
      <c r="H49" s="5">
        <f t="shared" si="0"/>
        <v>60.6</v>
      </c>
      <c r="I49" s="4">
        <f t="shared" si="1"/>
        <v>46</v>
      </c>
      <c r="L49" s="6"/>
      <c r="M49" s="6"/>
      <c r="N49" s="7"/>
    </row>
    <row r="50" s="1" customFormat="1" spans="1:14">
      <c r="A50" s="4" t="s">
        <v>9</v>
      </c>
      <c r="B50" s="4" t="s">
        <v>230</v>
      </c>
      <c r="C50" s="4" t="s">
        <v>231</v>
      </c>
      <c r="D50" s="4" t="s">
        <v>232</v>
      </c>
      <c r="E50" s="4" t="s">
        <v>233</v>
      </c>
      <c r="F50" s="4" t="s">
        <v>234</v>
      </c>
      <c r="G50" s="4">
        <v>1</v>
      </c>
      <c r="H50" s="5">
        <f t="shared" si="0"/>
        <v>60.6</v>
      </c>
      <c r="I50" s="4">
        <f t="shared" si="1"/>
        <v>46</v>
      </c>
      <c r="L50" s="6"/>
      <c r="M50" s="6"/>
      <c r="N50" s="7"/>
    </row>
    <row r="51" s="1" customFormat="1" spans="1:14">
      <c r="A51" s="4" t="s">
        <v>9</v>
      </c>
      <c r="B51" s="4" t="s">
        <v>235</v>
      </c>
      <c r="C51" s="4" t="s">
        <v>236</v>
      </c>
      <c r="D51" s="4" t="s">
        <v>237</v>
      </c>
      <c r="E51" s="4" t="s">
        <v>238</v>
      </c>
      <c r="F51" s="4" t="s">
        <v>239</v>
      </c>
      <c r="G51" s="4">
        <v>2</v>
      </c>
      <c r="H51" s="5">
        <f t="shared" si="0"/>
        <v>60.6</v>
      </c>
      <c r="I51" s="4">
        <f t="shared" si="1"/>
        <v>46</v>
      </c>
      <c r="L51" s="6"/>
      <c r="M51" s="6"/>
      <c r="N51" s="7"/>
    </row>
    <row r="52" s="1" customFormat="1" spans="1:14">
      <c r="A52" s="4" t="s">
        <v>9</v>
      </c>
      <c r="B52" s="4" t="s">
        <v>240</v>
      </c>
      <c r="C52" s="4" t="s">
        <v>241</v>
      </c>
      <c r="D52" s="4" t="s">
        <v>242</v>
      </c>
      <c r="E52" s="4" t="s">
        <v>243</v>
      </c>
      <c r="F52" s="4" t="s">
        <v>244</v>
      </c>
      <c r="G52" s="4">
        <v>1</v>
      </c>
      <c r="H52" s="5">
        <f t="shared" si="0"/>
        <v>60.4</v>
      </c>
      <c r="I52" s="4">
        <f t="shared" si="1"/>
        <v>51</v>
      </c>
      <c r="L52" s="6"/>
      <c r="M52" s="6"/>
      <c r="N52" s="7"/>
    </row>
    <row r="53" s="1" customFormat="1" spans="1:14">
      <c r="A53" s="4" t="s">
        <v>9</v>
      </c>
      <c r="B53" s="4" t="s">
        <v>245</v>
      </c>
      <c r="C53" s="4" t="s">
        <v>246</v>
      </c>
      <c r="D53" s="4" t="s">
        <v>247</v>
      </c>
      <c r="E53" s="4" t="s">
        <v>248</v>
      </c>
      <c r="F53" s="4" t="s">
        <v>244</v>
      </c>
      <c r="G53" s="4">
        <v>1</v>
      </c>
      <c r="H53" s="5">
        <f t="shared" si="0"/>
        <v>60.4</v>
      </c>
      <c r="I53" s="4">
        <f t="shared" si="1"/>
        <v>51</v>
      </c>
      <c r="L53" s="6"/>
      <c r="M53" s="6"/>
      <c r="N53" s="7"/>
    </row>
    <row r="54" s="1" customFormat="1" spans="1:14">
      <c r="A54" s="4" t="s">
        <v>9</v>
      </c>
      <c r="B54" s="4" t="s">
        <v>249</v>
      </c>
      <c r="C54" s="4" t="s">
        <v>250</v>
      </c>
      <c r="D54" s="4" t="s">
        <v>251</v>
      </c>
      <c r="E54" s="4" t="s">
        <v>252</v>
      </c>
      <c r="F54" s="4" t="s">
        <v>253</v>
      </c>
      <c r="G54" s="4"/>
      <c r="H54" s="5">
        <f t="shared" si="0"/>
        <v>60.2</v>
      </c>
      <c r="I54" s="4">
        <f t="shared" si="1"/>
        <v>53</v>
      </c>
      <c r="L54" s="6"/>
      <c r="M54" s="6"/>
      <c r="N54" s="7"/>
    </row>
    <row r="55" s="1" customFormat="1" spans="1:14">
      <c r="A55" s="4" t="s">
        <v>9</v>
      </c>
      <c r="B55" s="4" t="s">
        <v>254</v>
      </c>
      <c r="C55" s="4" t="s">
        <v>255</v>
      </c>
      <c r="D55" s="4" t="s">
        <v>256</v>
      </c>
      <c r="E55" s="4" t="s">
        <v>257</v>
      </c>
      <c r="F55" s="4" t="s">
        <v>184</v>
      </c>
      <c r="G55" s="4"/>
      <c r="H55" s="5">
        <f t="shared" si="0"/>
        <v>59.8</v>
      </c>
      <c r="I55" s="4">
        <f t="shared" si="1"/>
        <v>54</v>
      </c>
      <c r="L55" s="6"/>
      <c r="M55" s="6"/>
      <c r="N55" s="7"/>
    </row>
    <row r="56" s="1" customFormat="1" spans="1:14">
      <c r="A56" s="4" t="s">
        <v>9</v>
      </c>
      <c r="B56" s="4" t="s">
        <v>258</v>
      </c>
      <c r="C56" s="4" t="s">
        <v>259</v>
      </c>
      <c r="D56" s="4" t="s">
        <v>260</v>
      </c>
      <c r="E56" s="4" t="s">
        <v>261</v>
      </c>
      <c r="F56" s="4" t="s">
        <v>262</v>
      </c>
      <c r="G56" s="4">
        <v>1</v>
      </c>
      <c r="H56" s="5">
        <f t="shared" si="0"/>
        <v>59.8</v>
      </c>
      <c r="I56" s="4">
        <f t="shared" si="1"/>
        <v>54</v>
      </c>
      <c r="L56" s="6"/>
      <c r="M56" s="6"/>
      <c r="N56" s="7"/>
    </row>
    <row r="57" s="1" customFormat="1" spans="1:14">
      <c r="A57" s="4" t="s">
        <v>9</v>
      </c>
      <c r="B57" s="4" t="s">
        <v>263</v>
      </c>
      <c r="C57" s="4" t="s">
        <v>264</v>
      </c>
      <c r="D57" s="4" t="s">
        <v>265</v>
      </c>
      <c r="E57" s="4" t="s">
        <v>266</v>
      </c>
      <c r="F57" s="4" t="s">
        <v>239</v>
      </c>
      <c r="G57" s="4">
        <v>1</v>
      </c>
      <c r="H57" s="5">
        <f t="shared" si="0"/>
        <v>59.6</v>
      </c>
      <c r="I57" s="4">
        <f t="shared" si="1"/>
        <v>56</v>
      </c>
      <c r="L57" s="6"/>
      <c r="M57" s="6"/>
      <c r="N57" s="7"/>
    </row>
    <row r="58" s="1" customFormat="1" spans="1:14">
      <c r="A58" s="4" t="s">
        <v>9</v>
      </c>
      <c r="B58" s="4" t="s">
        <v>267</v>
      </c>
      <c r="C58" s="4" t="s">
        <v>268</v>
      </c>
      <c r="D58" s="4" t="s">
        <v>269</v>
      </c>
      <c r="E58" s="4" t="s">
        <v>270</v>
      </c>
      <c r="F58" s="4" t="s">
        <v>244</v>
      </c>
      <c r="G58" s="4"/>
      <c r="H58" s="5">
        <f t="shared" si="0"/>
        <v>59.4</v>
      </c>
      <c r="I58" s="4">
        <f t="shared" si="1"/>
        <v>57</v>
      </c>
      <c r="L58" s="6"/>
      <c r="M58" s="6"/>
      <c r="N58" s="7"/>
    </row>
    <row r="59" s="1" customFormat="1" spans="1:14">
      <c r="A59" s="4" t="s">
        <v>9</v>
      </c>
      <c r="B59" s="4" t="s">
        <v>271</v>
      </c>
      <c r="C59" s="4" t="s">
        <v>272</v>
      </c>
      <c r="D59" s="4" t="s">
        <v>273</v>
      </c>
      <c r="E59" s="4" t="s">
        <v>274</v>
      </c>
      <c r="F59" s="4" t="s">
        <v>275</v>
      </c>
      <c r="G59" s="4">
        <v>1</v>
      </c>
      <c r="H59" s="5">
        <f t="shared" si="0"/>
        <v>59.4</v>
      </c>
      <c r="I59" s="4">
        <f t="shared" si="1"/>
        <v>57</v>
      </c>
      <c r="L59" s="6"/>
      <c r="M59" s="6"/>
      <c r="N59" s="7"/>
    </row>
    <row r="60" s="1" customFormat="1" spans="1:14">
      <c r="A60" s="4" t="s">
        <v>9</v>
      </c>
      <c r="B60" s="4" t="s">
        <v>276</v>
      </c>
      <c r="C60" s="4" t="s">
        <v>277</v>
      </c>
      <c r="D60" s="4" t="s">
        <v>278</v>
      </c>
      <c r="E60" s="4" t="s">
        <v>279</v>
      </c>
      <c r="F60" s="4" t="s">
        <v>280</v>
      </c>
      <c r="G60" s="4"/>
      <c r="H60" s="5">
        <f t="shared" si="0"/>
        <v>59.2</v>
      </c>
      <c r="I60" s="4">
        <f t="shared" si="1"/>
        <v>59</v>
      </c>
      <c r="L60" s="6"/>
      <c r="M60" s="6"/>
      <c r="N60" s="7"/>
    </row>
    <row r="61" s="1" customFormat="1" spans="1:14">
      <c r="A61" s="4" t="s">
        <v>9</v>
      </c>
      <c r="B61" s="4" t="s">
        <v>281</v>
      </c>
      <c r="C61" s="4" t="s">
        <v>282</v>
      </c>
      <c r="D61" s="4" t="s">
        <v>283</v>
      </c>
      <c r="E61" s="4" t="s">
        <v>284</v>
      </c>
      <c r="F61" s="4" t="s">
        <v>280</v>
      </c>
      <c r="G61" s="4"/>
      <c r="H61" s="5">
        <f t="shared" si="0"/>
        <v>59.2</v>
      </c>
      <c r="I61" s="4">
        <f t="shared" si="1"/>
        <v>59</v>
      </c>
      <c r="L61" s="6"/>
      <c r="M61" s="6"/>
      <c r="N61" s="7"/>
    </row>
    <row r="62" s="1" customFormat="1" spans="1:14">
      <c r="A62" s="4" t="s">
        <v>9</v>
      </c>
      <c r="B62" s="4" t="s">
        <v>285</v>
      </c>
      <c r="C62" s="4" t="s">
        <v>286</v>
      </c>
      <c r="D62" s="4" t="s">
        <v>287</v>
      </c>
      <c r="E62" s="4" t="s">
        <v>288</v>
      </c>
      <c r="F62" s="4" t="s">
        <v>280</v>
      </c>
      <c r="G62" s="4"/>
      <c r="H62" s="5">
        <f t="shared" si="0"/>
        <v>59.2</v>
      </c>
      <c r="I62" s="4">
        <f t="shared" si="1"/>
        <v>59</v>
      </c>
      <c r="L62" s="6"/>
      <c r="M62" s="6"/>
      <c r="N62" s="7"/>
    </row>
    <row r="63" s="1" customFormat="1" spans="1:14">
      <c r="A63" s="4" t="s">
        <v>9</v>
      </c>
      <c r="B63" s="4" t="s">
        <v>289</v>
      </c>
      <c r="C63" s="4" t="s">
        <v>290</v>
      </c>
      <c r="D63" s="4" t="s">
        <v>291</v>
      </c>
      <c r="E63" s="4" t="s">
        <v>292</v>
      </c>
      <c r="F63" s="4" t="s">
        <v>280</v>
      </c>
      <c r="G63" s="4"/>
      <c r="H63" s="5">
        <f t="shared" si="0"/>
        <v>59.2</v>
      </c>
      <c r="I63" s="4">
        <f t="shared" si="1"/>
        <v>59</v>
      </c>
      <c r="L63" s="6"/>
      <c r="M63" s="6"/>
      <c r="N63" s="7"/>
    </row>
    <row r="64" s="1" customFormat="1" spans="1:14">
      <c r="A64" s="4" t="s">
        <v>9</v>
      </c>
      <c r="B64" s="4" t="s">
        <v>293</v>
      </c>
      <c r="C64" s="4" t="s">
        <v>294</v>
      </c>
      <c r="D64" s="4" t="s">
        <v>295</v>
      </c>
      <c r="E64" s="4" t="s">
        <v>296</v>
      </c>
      <c r="F64" s="4" t="s">
        <v>210</v>
      </c>
      <c r="G64" s="4"/>
      <c r="H64" s="5">
        <f t="shared" si="0"/>
        <v>59</v>
      </c>
      <c r="I64" s="4">
        <f t="shared" si="1"/>
        <v>63</v>
      </c>
      <c r="L64" s="6"/>
      <c r="M64" s="6"/>
      <c r="N64" s="7"/>
    </row>
    <row r="65" s="1" customFormat="1" spans="1:14">
      <c r="A65" s="4" t="s">
        <v>9</v>
      </c>
      <c r="B65" s="4" t="s">
        <v>297</v>
      </c>
      <c r="C65" s="4" t="s">
        <v>298</v>
      </c>
      <c r="D65" s="4" t="s">
        <v>299</v>
      </c>
      <c r="E65" s="4" t="s">
        <v>300</v>
      </c>
      <c r="F65" s="4" t="s">
        <v>301</v>
      </c>
      <c r="G65" s="4">
        <v>1</v>
      </c>
      <c r="H65" s="5">
        <f t="shared" ref="H65:H128" si="2">F65+G65</f>
        <v>58.8</v>
      </c>
      <c r="I65" s="4">
        <f t="shared" si="1"/>
        <v>64</v>
      </c>
      <c r="L65" s="6"/>
      <c r="M65" s="6"/>
      <c r="N65" s="7"/>
    </row>
    <row r="66" s="1" customFormat="1" spans="1:14">
      <c r="A66" s="4" t="s">
        <v>9</v>
      </c>
      <c r="B66" s="4" t="s">
        <v>302</v>
      </c>
      <c r="C66" s="4" t="s">
        <v>303</v>
      </c>
      <c r="D66" s="4" t="s">
        <v>304</v>
      </c>
      <c r="E66" s="4" t="s">
        <v>305</v>
      </c>
      <c r="F66" s="4" t="s">
        <v>239</v>
      </c>
      <c r="G66" s="4"/>
      <c r="H66" s="5">
        <f t="shared" si="2"/>
        <v>58.6</v>
      </c>
      <c r="I66" s="4">
        <f t="shared" si="1"/>
        <v>65</v>
      </c>
      <c r="L66" s="6"/>
      <c r="M66" s="6"/>
      <c r="N66" s="7"/>
    </row>
    <row r="67" s="1" customFormat="1" spans="1:14">
      <c r="A67" s="4" t="s">
        <v>9</v>
      </c>
      <c r="B67" s="4" t="s">
        <v>306</v>
      </c>
      <c r="C67" s="4" t="s">
        <v>307</v>
      </c>
      <c r="D67" s="4" t="s">
        <v>308</v>
      </c>
      <c r="E67" s="4" t="s">
        <v>309</v>
      </c>
      <c r="F67" s="4" t="s">
        <v>239</v>
      </c>
      <c r="G67" s="4"/>
      <c r="H67" s="5">
        <f t="shared" si="2"/>
        <v>58.6</v>
      </c>
      <c r="I67" s="4">
        <f t="shared" ref="I67:I130" si="3">RANK(H67,H$2:H$484,0)</f>
        <v>65</v>
      </c>
      <c r="L67" s="6"/>
      <c r="M67" s="6"/>
      <c r="N67" s="7"/>
    </row>
    <row r="68" s="1" customFormat="1" spans="1:14">
      <c r="A68" s="4" t="s">
        <v>9</v>
      </c>
      <c r="B68" s="4" t="s">
        <v>310</v>
      </c>
      <c r="C68" s="4" t="s">
        <v>311</v>
      </c>
      <c r="D68" s="4" t="s">
        <v>312</v>
      </c>
      <c r="E68" s="4" t="s">
        <v>313</v>
      </c>
      <c r="F68" s="4" t="s">
        <v>239</v>
      </c>
      <c r="G68" s="4"/>
      <c r="H68" s="5">
        <f t="shared" si="2"/>
        <v>58.6</v>
      </c>
      <c r="I68" s="4">
        <f t="shared" si="3"/>
        <v>65</v>
      </c>
      <c r="L68" s="6"/>
      <c r="M68" s="6"/>
      <c r="N68" s="7"/>
    </row>
    <row r="69" s="1" customFormat="1" spans="1:14">
      <c r="A69" s="4" t="s">
        <v>9</v>
      </c>
      <c r="B69" s="4" t="s">
        <v>314</v>
      </c>
      <c r="C69" s="4" t="s">
        <v>315</v>
      </c>
      <c r="D69" s="4" t="s">
        <v>316</v>
      </c>
      <c r="E69" s="4" t="s">
        <v>317</v>
      </c>
      <c r="F69" s="4" t="s">
        <v>318</v>
      </c>
      <c r="G69" s="4">
        <v>1</v>
      </c>
      <c r="H69" s="5">
        <f t="shared" si="2"/>
        <v>58.6</v>
      </c>
      <c r="I69" s="4">
        <f t="shared" si="3"/>
        <v>65</v>
      </c>
      <c r="L69" s="6"/>
      <c r="M69" s="6"/>
      <c r="N69" s="7"/>
    </row>
    <row r="70" s="1" customFormat="1" spans="1:14">
      <c r="A70" s="4" t="s">
        <v>9</v>
      </c>
      <c r="B70" s="4" t="s">
        <v>319</v>
      </c>
      <c r="C70" s="4" t="s">
        <v>320</v>
      </c>
      <c r="D70" s="4" t="s">
        <v>321</v>
      </c>
      <c r="E70" s="4" t="s">
        <v>322</v>
      </c>
      <c r="F70" s="4" t="s">
        <v>318</v>
      </c>
      <c r="G70" s="4">
        <v>1</v>
      </c>
      <c r="H70" s="5">
        <f t="shared" si="2"/>
        <v>58.6</v>
      </c>
      <c r="I70" s="4">
        <f t="shared" si="3"/>
        <v>65</v>
      </c>
      <c r="L70" s="6"/>
      <c r="M70" s="6"/>
      <c r="N70" s="7"/>
    </row>
    <row r="71" s="1" customFormat="1" spans="1:14">
      <c r="A71" s="4" t="s">
        <v>9</v>
      </c>
      <c r="B71" s="4" t="s">
        <v>323</v>
      </c>
      <c r="C71" s="4" t="s">
        <v>324</v>
      </c>
      <c r="D71" s="4" t="s">
        <v>325</v>
      </c>
      <c r="E71" s="4" t="s">
        <v>326</v>
      </c>
      <c r="F71" s="4" t="s">
        <v>318</v>
      </c>
      <c r="G71" s="4">
        <v>1</v>
      </c>
      <c r="H71" s="5">
        <f t="shared" si="2"/>
        <v>58.6</v>
      </c>
      <c r="I71" s="4">
        <f t="shared" si="3"/>
        <v>65</v>
      </c>
      <c r="L71" s="6"/>
      <c r="M71" s="6"/>
      <c r="N71" s="7"/>
    </row>
    <row r="72" s="1" customFormat="1" spans="1:14">
      <c r="A72" s="4" t="s">
        <v>9</v>
      </c>
      <c r="B72" s="4" t="s">
        <v>327</v>
      </c>
      <c r="C72" s="4" t="s">
        <v>328</v>
      </c>
      <c r="D72" s="4" t="s">
        <v>329</v>
      </c>
      <c r="E72" s="4" t="s">
        <v>330</v>
      </c>
      <c r="F72" s="4" t="s">
        <v>318</v>
      </c>
      <c r="G72" s="4">
        <v>1</v>
      </c>
      <c r="H72" s="5">
        <f t="shared" si="2"/>
        <v>58.6</v>
      </c>
      <c r="I72" s="4">
        <f t="shared" si="3"/>
        <v>65</v>
      </c>
      <c r="L72" s="6"/>
      <c r="M72" s="6"/>
      <c r="N72" s="7"/>
    </row>
    <row r="73" s="1" customFormat="1" spans="1:14">
      <c r="A73" s="4" t="s">
        <v>9</v>
      </c>
      <c r="B73" s="4" t="s">
        <v>331</v>
      </c>
      <c r="C73" s="4" t="s">
        <v>332</v>
      </c>
      <c r="D73" s="4" t="s">
        <v>333</v>
      </c>
      <c r="E73" s="4" t="s">
        <v>334</v>
      </c>
      <c r="F73" s="4" t="s">
        <v>275</v>
      </c>
      <c r="G73" s="4"/>
      <c r="H73" s="5">
        <f t="shared" si="2"/>
        <v>58.4</v>
      </c>
      <c r="I73" s="4">
        <f t="shared" si="3"/>
        <v>72</v>
      </c>
      <c r="L73" s="6"/>
      <c r="M73" s="6"/>
      <c r="N73" s="7"/>
    </row>
    <row r="74" s="1" customFormat="1" spans="1:14">
      <c r="A74" s="4" t="s">
        <v>9</v>
      </c>
      <c r="B74" s="4" t="s">
        <v>335</v>
      </c>
      <c r="C74" s="4" t="s">
        <v>336</v>
      </c>
      <c r="D74" s="4" t="s">
        <v>337</v>
      </c>
      <c r="E74" s="4" t="s">
        <v>338</v>
      </c>
      <c r="F74" s="4" t="s">
        <v>275</v>
      </c>
      <c r="G74" s="4"/>
      <c r="H74" s="5">
        <f t="shared" si="2"/>
        <v>58.4</v>
      </c>
      <c r="I74" s="4">
        <f t="shared" si="3"/>
        <v>72</v>
      </c>
      <c r="L74" s="6"/>
      <c r="M74" s="6"/>
      <c r="N74" s="7"/>
    </row>
    <row r="75" s="1" customFormat="1" spans="1:14">
      <c r="A75" s="4" t="s">
        <v>9</v>
      </c>
      <c r="B75" s="4" t="s">
        <v>339</v>
      </c>
      <c r="C75" s="4" t="s">
        <v>135</v>
      </c>
      <c r="D75" s="4" t="s">
        <v>340</v>
      </c>
      <c r="E75" s="4" t="s">
        <v>341</v>
      </c>
      <c r="F75" s="4" t="s">
        <v>342</v>
      </c>
      <c r="G75" s="4"/>
      <c r="H75" s="5">
        <f t="shared" si="2"/>
        <v>58.2</v>
      </c>
      <c r="I75" s="4">
        <f t="shared" si="3"/>
        <v>74</v>
      </c>
      <c r="L75" s="6"/>
      <c r="M75" s="6"/>
      <c r="N75" s="7"/>
    </row>
    <row r="76" s="1" customFormat="1" spans="1:14">
      <c r="A76" s="4" t="s">
        <v>9</v>
      </c>
      <c r="B76" s="4" t="s">
        <v>343</v>
      </c>
      <c r="C76" s="4" t="s">
        <v>344</v>
      </c>
      <c r="D76" s="4" t="s">
        <v>345</v>
      </c>
      <c r="E76" s="4" t="s">
        <v>346</v>
      </c>
      <c r="F76" s="4" t="s">
        <v>342</v>
      </c>
      <c r="G76" s="4"/>
      <c r="H76" s="5">
        <f t="shared" si="2"/>
        <v>58.2</v>
      </c>
      <c r="I76" s="4">
        <f t="shared" si="3"/>
        <v>74</v>
      </c>
      <c r="L76" s="6"/>
      <c r="M76" s="6"/>
      <c r="N76" s="7"/>
    </row>
    <row r="77" s="1" customFormat="1" spans="1:14">
      <c r="A77" s="4" t="s">
        <v>9</v>
      </c>
      <c r="B77" s="4" t="s">
        <v>347</v>
      </c>
      <c r="C77" s="4" t="s">
        <v>348</v>
      </c>
      <c r="D77" s="4" t="s">
        <v>349</v>
      </c>
      <c r="E77" s="4" t="s">
        <v>350</v>
      </c>
      <c r="F77" s="4" t="s">
        <v>351</v>
      </c>
      <c r="G77" s="4"/>
      <c r="H77" s="5">
        <f t="shared" si="2"/>
        <v>58</v>
      </c>
      <c r="I77" s="4">
        <f t="shared" si="3"/>
        <v>76</v>
      </c>
      <c r="L77" s="6"/>
      <c r="M77" s="6"/>
      <c r="N77" s="7"/>
    </row>
    <row r="78" s="1" customFormat="1" spans="1:14">
      <c r="A78" s="4" t="s">
        <v>9</v>
      </c>
      <c r="B78" s="4" t="s">
        <v>352</v>
      </c>
      <c r="C78" s="4" t="s">
        <v>353</v>
      </c>
      <c r="D78" s="4" t="s">
        <v>354</v>
      </c>
      <c r="E78" s="4" t="s">
        <v>355</v>
      </c>
      <c r="F78" s="4" t="s">
        <v>351</v>
      </c>
      <c r="G78" s="4"/>
      <c r="H78" s="5">
        <f t="shared" si="2"/>
        <v>58</v>
      </c>
      <c r="I78" s="4">
        <f t="shared" si="3"/>
        <v>76</v>
      </c>
      <c r="L78" s="6"/>
      <c r="M78" s="6"/>
      <c r="N78" s="7"/>
    </row>
    <row r="79" s="1" customFormat="1" spans="1:14">
      <c r="A79" s="4" t="s">
        <v>9</v>
      </c>
      <c r="B79" s="4" t="s">
        <v>356</v>
      </c>
      <c r="C79" s="4" t="s">
        <v>357</v>
      </c>
      <c r="D79" s="4" t="s">
        <v>358</v>
      </c>
      <c r="E79" s="4" t="s">
        <v>359</v>
      </c>
      <c r="F79" s="4" t="s">
        <v>351</v>
      </c>
      <c r="G79" s="4"/>
      <c r="H79" s="5">
        <f t="shared" si="2"/>
        <v>58</v>
      </c>
      <c r="I79" s="4">
        <f t="shared" si="3"/>
        <v>76</v>
      </c>
      <c r="L79" s="6"/>
      <c r="M79" s="6"/>
      <c r="N79" s="7"/>
    </row>
    <row r="80" s="1" customFormat="1" spans="1:14">
      <c r="A80" s="4" t="s">
        <v>9</v>
      </c>
      <c r="B80" s="4" t="s">
        <v>360</v>
      </c>
      <c r="C80" s="4" t="s">
        <v>361</v>
      </c>
      <c r="D80" s="4" t="s">
        <v>362</v>
      </c>
      <c r="E80" s="4" t="s">
        <v>363</v>
      </c>
      <c r="F80" s="4" t="s">
        <v>364</v>
      </c>
      <c r="G80" s="4">
        <v>1</v>
      </c>
      <c r="H80" s="5">
        <f t="shared" si="2"/>
        <v>58</v>
      </c>
      <c r="I80" s="4">
        <f t="shared" si="3"/>
        <v>76</v>
      </c>
      <c r="L80" s="6"/>
      <c r="M80" s="6"/>
      <c r="N80" s="7"/>
    </row>
    <row r="81" s="1" customFormat="1" spans="1:14">
      <c r="A81" s="4" t="s">
        <v>9</v>
      </c>
      <c r="B81" s="4" t="s">
        <v>365</v>
      </c>
      <c r="C81" s="4" t="s">
        <v>366</v>
      </c>
      <c r="D81" s="4" t="s">
        <v>367</v>
      </c>
      <c r="E81" s="4" t="s">
        <v>368</v>
      </c>
      <c r="F81" s="4" t="s">
        <v>364</v>
      </c>
      <c r="G81" s="4">
        <v>1</v>
      </c>
      <c r="H81" s="5">
        <f t="shared" si="2"/>
        <v>58</v>
      </c>
      <c r="I81" s="4">
        <f t="shared" si="3"/>
        <v>76</v>
      </c>
      <c r="L81" s="6"/>
      <c r="M81" s="6"/>
      <c r="N81" s="7"/>
    </row>
    <row r="82" s="1" customFormat="1" spans="1:14">
      <c r="A82" s="4" t="s">
        <v>9</v>
      </c>
      <c r="B82" s="4" t="s">
        <v>369</v>
      </c>
      <c r="C82" s="4" t="s">
        <v>370</v>
      </c>
      <c r="D82" s="4" t="s">
        <v>371</v>
      </c>
      <c r="E82" s="4" t="s">
        <v>372</v>
      </c>
      <c r="F82" s="4" t="s">
        <v>373</v>
      </c>
      <c r="G82" s="4">
        <v>2</v>
      </c>
      <c r="H82" s="5">
        <f t="shared" si="2"/>
        <v>58</v>
      </c>
      <c r="I82" s="4">
        <f t="shared" si="3"/>
        <v>76</v>
      </c>
      <c r="L82" s="6"/>
      <c r="M82" s="6"/>
      <c r="N82" s="7"/>
    </row>
    <row r="83" s="1" customFormat="1" spans="1:14">
      <c r="A83" s="4" t="s">
        <v>9</v>
      </c>
      <c r="B83" s="4" t="s">
        <v>374</v>
      </c>
      <c r="C83" s="4" t="s">
        <v>375</v>
      </c>
      <c r="D83" s="4" t="s">
        <v>376</v>
      </c>
      <c r="E83" s="4" t="s">
        <v>377</v>
      </c>
      <c r="F83" s="4" t="s">
        <v>301</v>
      </c>
      <c r="G83" s="4"/>
      <c r="H83" s="5">
        <f t="shared" si="2"/>
        <v>57.8</v>
      </c>
      <c r="I83" s="4">
        <f t="shared" si="3"/>
        <v>82</v>
      </c>
      <c r="L83" s="6"/>
      <c r="M83" s="6"/>
      <c r="N83" s="7"/>
    </row>
    <row r="84" s="1" customFormat="1" spans="1:14">
      <c r="A84" s="4" t="s">
        <v>9</v>
      </c>
      <c r="B84" s="4" t="s">
        <v>378</v>
      </c>
      <c r="C84" s="4" t="s">
        <v>379</v>
      </c>
      <c r="D84" s="4" t="s">
        <v>380</v>
      </c>
      <c r="E84" s="4" t="s">
        <v>381</v>
      </c>
      <c r="F84" s="4" t="s">
        <v>301</v>
      </c>
      <c r="G84" s="4"/>
      <c r="H84" s="5">
        <f t="shared" si="2"/>
        <v>57.8</v>
      </c>
      <c r="I84" s="4">
        <f t="shared" si="3"/>
        <v>82</v>
      </c>
      <c r="L84" s="6"/>
      <c r="M84" s="6"/>
      <c r="N84" s="7"/>
    </row>
    <row r="85" s="1" customFormat="1" spans="1:14">
      <c r="A85" s="4" t="s">
        <v>9</v>
      </c>
      <c r="B85" s="4" t="s">
        <v>382</v>
      </c>
      <c r="C85" s="4" t="s">
        <v>383</v>
      </c>
      <c r="D85" s="4" t="s">
        <v>384</v>
      </c>
      <c r="E85" s="4" t="s">
        <v>385</v>
      </c>
      <c r="F85" s="4" t="s">
        <v>301</v>
      </c>
      <c r="G85" s="4"/>
      <c r="H85" s="5">
        <f t="shared" si="2"/>
        <v>57.8</v>
      </c>
      <c r="I85" s="4">
        <f t="shared" si="3"/>
        <v>82</v>
      </c>
      <c r="L85" s="6"/>
      <c r="M85" s="6"/>
      <c r="N85" s="7"/>
    </row>
    <row r="86" s="1" customFormat="1" spans="1:14">
      <c r="A86" s="4" t="s">
        <v>9</v>
      </c>
      <c r="B86" s="4" t="s">
        <v>386</v>
      </c>
      <c r="C86" s="4" t="s">
        <v>387</v>
      </c>
      <c r="D86" s="4" t="s">
        <v>388</v>
      </c>
      <c r="E86" s="4" t="s">
        <v>389</v>
      </c>
      <c r="F86" s="4" t="s">
        <v>318</v>
      </c>
      <c r="G86" s="4"/>
      <c r="H86" s="5">
        <f t="shared" si="2"/>
        <v>57.6</v>
      </c>
      <c r="I86" s="4">
        <f t="shared" si="3"/>
        <v>85</v>
      </c>
      <c r="L86" s="6"/>
      <c r="M86" s="6"/>
      <c r="N86" s="7"/>
    </row>
    <row r="87" s="1" customFormat="1" spans="1:14">
      <c r="A87" s="4" t="s">
        <v>9</v>
      </c>
      <c r="B87" s="4" t="s">
        <v>390</v>
      </c>
      <c r="C87" s="4" t="s">
        <v>391</v>
      </c>
      <c r="D87" s="4" t="s">
        <v>392</v>
      </c>
      <c r="E87" s="4" t="s">
        <v>393</v>
      </c>
      <c r="F87" s="4" t="s">
        <v>318</v>
      </c>
      <c r="G87" s="4"/>
      <c r="H87" s="5">
        <f t="shared" si="2"/>
        <v>57.6</v>
      </c>
      <c r="I87" s="4">
        <f t="shared" si="3"/>
        <v>85</v>
      </c>
      <c r="L87" s="6"/>
      <c r="M87" s="6"/>
      <c r="N87" s="7"/>
    </row>
    <row r="88" s="1" customFormat="1" spans="1:14">
      <c r="A88" s="4" t="s">
        <v>9</v>
      </c>
      <c r="B88" s="4" t="s">
        <v>394</v>
      </c>
      <c r="C88" s="4" t="s">
        <v>395</v>
      </c>
      <c r="D88" s="4" t="s">
        <v>396</v>
      </c>
      <c r="E88" s="4" t="s">
        <v>397</v>
      </c>
      <c r="F88" s="4" t="s">
        <v>318</v>
      </c>
      <c r="G88" s="4"/>
      <c r="H88" s="5">
        <f t="shared" si="2"/>
        <v>57.6</v>
      </c>
      <c r="I88" s="4">
        <f t="shared" si="3"/>
        <v>85</v>
      </c>
      <c r="L88" s="6"/>
      <c r="M88" s="6"/>
      <c r="N88" s="7"/>
    </row>
    <row r="89" s="1" customFormat="1" spans="1:14">
      <c r="A89" s="4" t="s">
        <v>9</v>
      </c>
      <c r="B89" s="4" t="s">
        <v>398</v>
      </c>
      <c r="C89" s="4" t="s">
        <v>399</v>
      </c>
      <c r="D89" s="4" t="s">
        <v>400</v>
      </c>
      <c r="E89" s="4" t="s">
        <v>401</v>
      </c>
      <c r="F89" s="4" t="s">
        <v>402</v>
      </c>
      <c r="G89" s="4"/>
      <c r="H89" s="5">
        <f t="shared" si="2"/>
        <v>57.4</v>
      </c>
      <c r="I89" s="4">
        <f t="shared" si="3"/>
        <v>88</v>
      </c>
      <c r="L89" s="6"/>
      <c r="M89" s="6"/>
      <c r="N89" s="7"/>
    </row>
    <row r="90" s="1" customFormat="1" spans="1:14">
      <c r="A90" s="4" t="s">
        <v>9</v>
      </c>
      <c r="B90" s="4" t="s">
        <v>403</v>
      </c>
      <c r="C90" s="4" t="s">
        <v>404</v>
      </c>
      <c r="D90" s="4" t="s">
        <v>405</v>
      </c>
      <c r="E90" s="4" t="s">
        <v>406</v>
      </c>
      <c r="F90" s="4" t="s">
        <v>402</v>
      </c>
      <c r="G90" s="4"/>
      <c r="H90" s="5">
        <f t="shared" si="2"/>
        <v>57.4</v>
      </c>
      <c r="I90" s="4">
        <f t="shared" si="3"/>
        <v>88</v>
      </c>
      <c r="L90" s="6"/>
      <c r="M90" s="6"/>
      <c r="N90" s="7"/>
    </row>
    <row r="91" s="1" customFormat="1" spans="1:14">
      <c r="A91" s="4" t="s">
        <v>9</v>
      </c>
      <c r="B91" s="4" t="s">
        <v>407</v>
      </c>
      <c r="C91" s="4" t="s">
        <v>408</v>
      </c>
      <c r="D91" s="4" t="s">
        <v>409</v>
      </c>
      <c r="E91" s="4" t="s">
        <v>410</v>
      </c>
      <c r="F91" s="4" t="s">
        <v>411</v>
      </c>
      <c r="G91" s="4">
        <v>1</v>
      </c>
      <c r="H91" s="5">
        <f t="shared" si="2"/>
        <v>57.4</v>
      </c>
      <c r="I91" s="4">
        <f t="shared" si="3"/>
        <v>88</v>
      </c>
      <c r="L91" s="6"/>
      <c r="M91" s="6"/>
      <c r="N91" s="7"/>
    </row>
    <row r="92" s="1" customFormat="1" spans="1:14">
      <c r="A92" s="4" t="s">
        <v>9</v>
      </c>
      <c r="B92" s="4" t="s">
        <v>412</v>
      </c>
      <c r="C92" s="4" t="s">
        <v>413</v>
      </c>
      <c r="D92" s="4" t="s">
        <v>414</v>
      </c>
      <c r="E92" s="4" t="s">
        <v>415</v>
      </c>
      <c r="F92" s="4" t="s">
        <v>416</v>
      </c>
      <c r="G92" s="4"/>
      <c r="H92" s="5">
        <f t="shared" si="2"/>
        <v>57.2</v>
      </c>
      <c r="I92" s="4">
        <f t="shared" si="3"/>
        <v>91</v>
      </c>
      <c r="L92" s="6"/>
      <c r="M92" s="6"/>
      <c r="N92" s="7"/>
    </row>
    <row r="93" s="1" customFormat="1" spans="1:14">
      <c r="A93" s="4" t="s">
        <v>9</v>
      </c>
      <c r="B93" s="4" t="s">
        <v>417</v>
      </c>
      <c r="C93" s="4" t="s">
        <v>418</v>
      </c>
      <c r="D93" s="4" t="s">
        <v>419</v>
      </c>
      <c r="E93" s="4" t="s">
        <v>420</v>
      </c>
      <c r="F93" s="4" t="s">
        <v>421</v>
      </c>
      <c r="G93" s="4">
        <v>1</v>
      </c>
      <c r="H93" s="5">
        <f t="shared" si="2"/>
        <v>57.2</v>
      </c>
      <c r="I93" s="4">
        <f t="shared" si="3"/>
        <v>91</v>
      </c>
      <c r="L93" s="6"/>
      <c r="M93" s="6"/>
      <c r="N93" s="7"/>
    </row>
    <row r="94" s="1" customFormat="1" spans="1:14">
      <c r="A94" s="4" t="s">
        <v>9</v>
      </c>
      <c r="B94" s="4" t="s">
        <v>422</v>
      </c>
      <c r="C94" s="4" t="s">
        <v>423</v>
      </c>
      <c r="D94" s="4" t="s">
        <v>424</v>
      </c>
      <c r="E94" s="4" t="s">
        <v>425</v>
      </c>
      <c r="F94" s="4" t="s">
        <v>421</v>
      </c>
      <c r="G94" s="4">
        <v>1</v>
      </c>
      <c r="H94" s="5">
        <f t="shared" si="2"/>
        <v>57.2</v>
      </c>
      <c r="I94" s="4">
        <f t="shared" si="3"/>
        <v>91</v>
      </c>
      <c r="L94" s="6"/>
      <c r="M94" s="6"/>
      <c r="N94" s="7"/>
    </row>
    <row r="95" s="1" customFormat="1" spans="1:14">
      <c r="A95" s="4" t="s">
        <v>9</v>
      </c>
      <c r="B95" s="4" t="s">
        <v>426</v>
      </c>
      <c r="C95" s="4" t="s">
        <v>427</v>
      </c>
      <c r="D95" s="4" t="s">
        <v>428</v>
      </c>
      <c r="E95" s="4" t="s">
        <v>429</v>
      </c>
      <c r="F95" s="4" t="s">
        <v>421</v>
      </c>
      <c r="G95" s="4">
        <v>1</v>
      </c>
      <c r="H95" s="5">
        <f t="shared" si="2"/>
        <v>57.2</v>
      </c>
      <c r="I95" s="4">
        <f t="shared" si="3"/>
        <v>91</v>
      </c>
      <c r="L95" s="6"/>
      <c r="M95" s="6"/>
      <c r="N95" s="7"/>
    </row>
    <row r="96" s="1" customFormat="1" spans="1:14">
      <c r="A96" s="4" t="s">
        <v>9</v>
      </c>
      <c r="B96" s="4" t="s">
        <v>430</v>
      </c>
      <c r="C96" s="4" t="s">
        <v>431</v>
      </c>
      <c r="D96" s="4" t="s">
        <v>432</v>
      </c>
      <c r="E96" s="4" t="s">
        <v>433</v>
      </c>
      <c r="F96" s="4" t="s">
        <v>434</v>
      </c>
      <c r="G96" s="4">
        <v>2</v>
      </c>
      <c r="H96" s="5">
        <f t="shared" si="2"/>
        <v>57.2</v>
      </c>
      <c r="I96" s="4">
        <f t="shared" si="3"/>
        <v>91</v>
      </c>
      <c r="L96" s="6"/>
      <c r="M96" s="6"/>
      <c r="N96" s="7"/>
    </row>
    <row r="97" s="1" customFormat="1" spans="1:14">
      <c r="A97" s="4" t="s">
        <v>9</v>
      </c>
      <c r="B97" s="4" t="s">
        <v>435</v>
      </c>
      <c r="C97" s="4" t="s">
        <v>436</v>
      </c>
      <c r="D97" s="4" t="s">
        <v>437</v>
      </c>
      <c r="E97" s="4" t="s">
        <v>438</v>
      </c>
      <c r="F97" s="4" t="s">
        <v>364</v>
      </c>
      <c r="G97" s="4"/>
      <c r="H97" s="5">
        <f t="shared" si="2"/>
        <v>57</v>
      </c>
      <c r="I97" s="4">
        <f t="shared" si="3"/>
        <v>96</v>
      </c>
      <c r="L97" s="6"/>
      <c r="M97" s="6"/>
      <c r="N97" s="7"/>
    </row>
    <row r="98" s="1" customFormat="1" spans="1:14">
      <c r="A98" s="4" t="s">
        <v>9</v>
      </c>
      <c r="B98" s="4" t="s">
        <v>439</v>
      </c>
      <c r="C98" s="4" t="s">
        <v>440</v>
      </c>
      <c r="D98" s="4" t="s">
        <v>441</v>
      </c>
      <c r="E98" s="4" t="s">
        <v>442</v>
      </c>
      <c r="F98" s="4" t="s">
        <v>364</v>
      </c>
      <c r="G98" s="4"/>
      <c r="H98" s="5">
        <f t="shared" si="2"/>
        <v>57</v>
      </c>
      <c r="I98" s="4">
        <f t="shared" si="3"/>
        <v>96</v>
      </c>
      <c r="L98" s="6"/>
      <c r="M98" s="6"/>
      <c r="N98" s="7"/>
    </row>
    <row r="99" s="1" customFormat="1" spans="1:14">
      <c r="A99" s="4" t="s">
        <v>9</v>
      </c>
      <c r="B99" s="4" t="s">
        <v>443</v>
      </c>
      <c r="C99" s="4" t="s">
        <v>444</v>
      </c>
      <c r="D99" s="4" t="s">
        <v>445</v>
      </c>
      <c r="E99" s="4" t="s">
        <v>446</v>
      </c>
      <c r="F99" s="4" t="s">
        <v>373</v>
      </c>
      <c r="G99" s="4">
        <v>1</v>
      </c>
      <c r="H99" s="5">
        <f t="shared" si="2"/>
        <v>57</v>
      </c>
      <c r="I99" s="4">
        <f t="shared" si="3"/>
        <v>96</v>
      </c>
      <c r="L99" s="6"/>
      <c r="M99" s="6"/>
      <c r="N99" s="7"/>
    </row>
    <row r="100" s="1" customFormat="1" spans="1:14">
      <c r="A100" s="4" t="s">
        <v>9</v>
      </c>
      <c r="B100" s="4" t="s">
        <v>447</v>
      </c>
      <c r="C100" s="4" t="s">
        <v>448</v>
      </c>
      <c r="D100" s="4" t="s">
        <v>449</v>
      </c>
      <c r="E100" s="4" t="s">
        <v>450</v>
      </c>
      <c r="F100" s="4" t="s">
        <v>373</v>
      </c>
      <c r="G100" s="4">
        <v>1</v>
      </c>
      <c r="H100" s="5">
        <f t="shared" si="2"/>
        <v>57</v>
      </c>
      <c r="I100" s="4">
        <f t="shared" si="3"/>
        <v>96</v>
      </c>
      <c r="L100" s="6"/>
      <c r="M100" s="6"/>
      <c r="N100" s="7"/>
    </row>
    <row r="101" s="1" customFormat="1" spans="1:14">
      <c r="A101" s="4" t="s">
        <v>9</v>
      </c>
      <c r="B101" s="4" t="s">
        <v>451</v>
      </c>
      <c r="C101" s="4" t="s">
        <v>452</v>
      </c>
      <c r="D101" s="4" t="s">
        <v>453</v>
      </c>
      <c r="E101" s="4" t="s">
        <v>454</v>
      </c>
      <c r="F101" s="4" t="s">
        <v>455</v>
      </c>
      <c r="G101" s="4"/>
      <c r="H101" s="5">
        <f t="shared" si="2"/>
        <v>56.8</v>
      </c>
      <c r="I101" s="4">
        <f t="shared" si="3"/>
        <v>100</v>
      </c>
      <c r="L101" s="6"/>
      <c r="M101" s="6"/>
      <c r="N101" s="7"/>
    </row>
    <row r="102" s="1" customFormat="1" spans="1:14">
      <c r="A102" s="4" t="s">
        <v>9</v>
      </c>
      <c r="B102" s="4" t="s">
        <v>456</v>
      </c>
      <c r="C102" s="4" t="s">
        <v>457</v>
      </c>
      <c r="D102" s="4" t="s">
        <v>458</v>
      </c>
      <c r="E102" s="4" t="s">
        <v>459</v>
      </c>
      <c r="F102" s="4" t="s">
        <v>455</v>
      </c>
      <c r="G102" s="4"/>
      <c r="H102" s="5">
        <f t="shared" si="2"/>
        <v>56.8</v>
      </c>
      <c r="I102" s="4">
        <f t="shared" si="3"/>
        <v>100</v>
      </c>
      <c r="L102" s="6"/>
      <c r="M102" s="6"/>
      <c r="N102" s="7"/>
    </row>
    <row r="103" s="1" customFormat="1" spans="1:14">
      <c r="A103" s="4" t="s">
        <v>9</v>
      </c>
      <c r="B103" s="4" t="s">
        <v>460</v>
      </c>
      <c r="C103" s="4" t="s">
        <v>461</v>
      </c>
      <c r="D103" s="4" t="s">
        <v>462</v>
      </c>
      <c r="E103" s="4" t="s">
        <v>463</v>
      </c>
      <c r="F103" s="4" t="s">
        <v>464</v>
      </c>
      <c r="G103" s="4">
        <v>1</v>
      </c>
      <c r="H103" s="5">
        <f t="shared" si="2"/>
        <v>56.8</v>
      </c>
      <c r="I103" s="4">
        <f t="shared" si="3"/>
        <v>100</v>
      </c>
      <c r="L103" s="6"/>
      <c r="M103" s="6"/>
      <c r="N103" s="7"/>
    </row>
    <row r="104" s="1" customFormat="1" spans="1:14">
      <c r="A104" s="4" t="s">
        <v>9</v>
      </c>
      <c r="B104" s="4" t="s">
        <v>465</v>
      </c>
      <c r="C104" s="4" t="s">
        <v>466</v>
      </c>
      <c r="D104" s="4" t="s">
        <v>467</v>
      </c>
      <c r="E104" s="4" t="s">
        <v>468</v>
      </c>
      <c r="F104" s="4" t="s">
        <v>464</v>
      </c>
      <c r="G104" s="4">
        <v>1</v>
      </c>
      <c r="H104" s="5">
        <f t="shared" si="2"/>
        <v>56.8</v>
      </c>
      <c r="I104" s="4">
        <f t="shared" si="3"/>
        <v>100</v>
      </c>
      <c r="L104" s="6"/>
      <c r="M104" s="6"/>
      <c r="N104" s="7"/>
    </row>
    <row r="105" s="1" customFormat="1" spans="1:14">
      <c r="A105" s="4" t="s">
        <v>9</v>
      </c>
      <c r="B105" s="4" t="s">
        <v>469</v>
      </c>
      <c r="C105" s="4" t="s">
        <v>470</v>
      </c>
      <c r="D105" s="4" t="s">
        <v>471</v>
      </c>
      <c r="E105" s="4" t="s">
        <v>472</v>
      </c>
      <c r="F105" s="4" t="s">
        <v>464</v>
      </c>
      <c r="G105" s="4">
        <v>1</v>
      </c>
      <c r="H105" s="5">
        <f t="shared" si="2"/>
        <v>56.8</v>
      </c>
      <c r="I105" s="4">
        <f t="shared" si="3"/>
        <v>100</v>
      </c>
      <c r="L105" s="6"/>
      <c r="M105" s="6"/>
      <c r="N105" s="7"/>
    </row>
    <row r="106" s="1" customFormat="1" spans="1:14">
      <c r="A106" s="4" t="s">
        <v>9</v>
      </c>
      <c r="B106" s="4" t="s">
        <v>473</v>
      </c>
      <c r="C106" s="4" t="s">
        <v>294</v>
      </c>
      <c r="D106" s="4" t="s">
        <v>474</v>
      </c>
      <c r="E106" s="4" t="s">
        <v>475</v>
      </c>
      <c r="F106" s="4" t="s">
        <v>476</v>
      </c>
      <c r="G106" s="4"/>
      <c r="H106" s="5">
        <f t="shared" si="2"/>
        <v>56.6</v>
      </c>
      <c r="I106" s="4">
        <f t="shared" si="3"/>
        <v>105</v>
      </c>
      <c r="L106" s="6"/>
      <c r="M106" s="6"/>
      <c r="N106" s="7"/>
    </row>
    <row r="107" s="1" customFormat="1" spans="1:14">
      <c r="A107" s="4" t="s">
        <v>9</v>
      </c>
      <c r="B107" s="4" t="s">
        <v>477</v>
      </c>
      <c r="C107" s="4" t="s">
        <v>478</v>
      </c>
      <c r="D107" s="4" t="s">
        <v>479</v>
      </c>
      <c r="E107" s="4" t="s">
        <v>480</v>
      </c>
      <c r="F107" s="4" t="s">
        <v>476</v>
      </c>
      <c r="G107" s="4"/>
      <c r="H107" s="5">
        <f t="shared" si="2"/>
        <v>56.6</v>
      </c>
      <c r="I107" s="4">
        <f t="shared" si="3"/>
        <v>105</v>
      </c>
      <c r="L107" s="6"/>
      <c r="M107" s="6"/>
      <c r="N107" s="7"/>
    </row>
    <row r="108" s="1" customFormat="1" spans="1:14">
      <c r="A108" s="4" t="s">
        <v>9</v>
      </c>
      <c r="B108" s="4" t="s">
        <v>481</v>
      </c>
      <c r="C108" s="4" t="s">
        <v>482</v>
      </c>
      <c r="D108" s="4" t="s">
        <v>483</v>
      </c>
      <c r="E108" s="4" t="s">
        <v>484</v>
      </c>
      <c r="F108" s="4" t="s">
        <v>476</v>
      </c>
      <c r="G108" s="4"/>
      <c r="H108" s="5">
        <f t="shared" si="2"/>
        <v>56.6</v>
      </c>
      <c r="I108" s="4">
        <f t="shared" si="3"/>
        <v>105</v>
      </c>
      <c r="L108" s="6"/>
      <c r="M108" s="6"/>
      <c r="N108" s="7"/>
    </row>
    <row r="109" s="1" customFormat="1" spans="1:14">
      <c r="A109" s="4" t="s">
        <v>9</v>
      </c>
      <c r="B109" s="4" t="s">
        <v>485</v>
      </c>
      <c r="C109" s="4" t="s">
        <v>486</v>
      </c>
      <c r="D109" s="4" t="s">
        <v>487</v>
      </c>
      <c r="E109" s="4" t="s">
        <v>488</v>
      </c>
      <c r="F109" s="4" t="s">
        <v>489</v>
      </c>
      <c r="G109" s="4">
        <v>1</v>
      </c>
      <c r="H109" s="5">
        <f t="shared" si="2"/>
        <v>56.6</v>
      </c>
      <c r="I109" s="4">
        <f t="shared" si="3"/>
        <v>105</v>
      </c>
      <c r="L109" s="6"/>
      <c r="M109" s="6"/>
      <c r="N109" s="7"/>
    </row>
    <row r="110" s="1" customFormat="1" spans="1:14">
      <c r="A110" s="4" t="s">
        <v>9</v>
      </c>
      <c r="B110" s="4" t="s">
        <v>490</v>
      </c>
      <c r="C110" s="4" t="s">
        <v>491</v>
      </c>
      <c r="D110" s="4" t="s">
        <v>492</v>
      </c>
      <c r="E110" s="4" t="s">
        <v>493</v>
      </c>
      <c r="F110" s="4" t="s">
        <v>411</v>
      </c>
      <c r="G110" s="4"/>
      <c r="H110" s="5">
        <f t="shared" si="2"/>
        <v>56.4</v>
      </c>
      <c r="I110" s="4">
        <f t="shared" si="3"/>
        <v>109</v>
      </c>
      <c r="L110" s="6"/>
      <c r="M110" s="6"/>
      <c r="N110" s="7"/>
    </row>
    <row r="111" s="1" customFormat="1" spans="1:14">
      <c r="A111" s="4" t="s">
        <v>9</v>
      </c>
      <c r="B111" s="4" t="s">
        <v>494</v>
      </c>
      <c r="C111" s="4" t="s">
        <v>495</v>
      </c>
      <c r="D111" s="4" t="s">
        <v>496</v>
      </c>
      <c r="E111" s="4" t="s">
        <v>497</v>
      </c>
      <c r="F111" s="4" t="s">
        <v>411</v>
      </c>
      <c r="G111" s="4"/>
      <c r="H111" s="5">
        <f t="shared" si="2"/>
        <v>56.4</v>
      </c>
      <c r="I111" s="4">
        <f t="shared" si="3"/>
        <v>109</v>
      </c>
      <c r="L111" s="6"/>
      <c r="M111" s="6"/>
      <c r="N111" s="7"/>
    </row>
    <row r="112" s="1" customFormat="1" spans="1:14">
      <c r="A112" s="4" t="s">
        <v>9</v>
      </c>
      <c r="B112" s="4" t="s">
        <v>498</v>
      </c>
      <c r="C112" s="4" t="s">
        <v>499</v>
      </c>
      <c r="D112" s="4" t="s">
        <v>500</v>
      </c>
      <c r="E112" s="4" t="s">
        <v>501</v>
      </c>
      <c r="F112" s="4" t="s">
        <v>411</v>
      </c>
      <c r="G112" s="4"/>
      <c r="H112" s="5">
        <f t="shared" si="2"/>
        <v>56.4</v>
      </c>
      <c r="I112" s="4">
        <f t="shared" si="3"/>
        <v>109</v>
      </c>
      <c r="L112" s="6"/>
      <c r="M112" s="6"/>
      <c r="N112" s="7"/>
    </row>
    <row r="113" s="1" customFormat="1" spans="1:14">
      <c r="A113" s="4" t="s">
        <v>9</v>
      </c>
      <c r="B113" s="4" t="s">
        <v>502</v>
      </c>
      <c r="C113" s="4" t="s">
        <v>503</v>
      </c>
      <c r="D113" s="4" t="s">
        <v>504</v>
      </c>
      <c r="E113" s="4" t="s">
        <v>505</v>
      </c>
      <c r="F113" s="4" t="s">
        <v>411</v>
      </c>
      <c r="G113" s="4"/>
      <c r="H113" s="5">
        <f t="shared" si="2"/>
        <v>56.4</v>
      </c>
      <c r="I113" s="4">
        <f t="shared" si="3"/>
        <v>109</v>
      </c>
      <c r="L113" s="6"/>
      <c r="M113" s="6"/>
      <c r="N113" s="7"/>
    </row>
    <row r="114" s="1" customFormat="1" spans="1:14">
      <c r="A114" s="4" t="s">
        <v>9</v>
      </c>
      <c r="B114" s="4" t="s">
        <v>506</v>
      </c>
      <c r="C114" s="4" t="s">
        <v>507</v>
      </c>
      <c r="D114" s="4" t="s">
        <v>508</v>
      </c>
      <c r="E114" s="4" t="s">
        <v>509</v>
      </c>
      <c r="F114" s="4" t="s">
        <v>510</v>
      </c>
      <c r="G114" s="4">
        <v>1</v>
      </c>
      <c r="H114" s="5">
        <f t="shared" si="2"/>
        <v>56.4</v>
      </c>
      <c r="I114" s="4">
        <f t="shared" si="3"/>
        <v>109</v>
      </c>
      <c r="L114" s="6"/>
      <c r="M114" s="6"/>
      <c r="N114" s="7"/>
    </row>
    <row r="115" s="1" customFormat="1" spans="1:14">
      <c r="A115" s="4" t="s">
        <v>9</v>
      </c>
      <c r="B115" s="4" t="s">
        <v>511</v>
      </c>
      <c r="C115" s="4" t="s">
        <v>512</v>
      </c>
      <c r="D115" s="4" t="s">
        <v>513</v>
      </c>
      <c r="E115" s="4" t="s">
        <v>514</v>
      </c>
      <c r="F115" s="4" t="s">
        <v>434</v>
      </c>
      <c r="G115" s="4">
        <v>1</v>
      </c>
      <c r="H115" s="5">
        <f t="shared" si="2"/>
        <v>56.2</v>
      </c>
      <c r="I115" s="4">
        <f t="shared" si="3"/>
        <v>114</v>
      </c>
      <c r="L115" s="6"/>
      <c r="M115" s="6"/>
      <c r="N115" s="7"/>
    </row>
    <row r="116" s="1" customFormat="1" spans="1:14">
      <c r="A116" s="4" t="s">
        <v>9</v>
      </c>
      <c r="B116" s="4" t="s">
        <v>515</v>
      </c>
      <c r="C116" s="4" t="s">
        <v>516</v>
      </c>
      <c r="D116" s="4" t="s">
        <v>517</v>
      </c>
      <c r="E116" s="4" t="s">
        <v>518</v>
      </c>
      <c r="F116" s="4" t="s">
        <v>373</v>
      </c>
      <c r="G116" s="4"/>
      <c r="H116" s="5">
        <f t="shared" si="2"/>
        <v>56</v>
      </c>
      <c r="I116" s="4">
        <f t="shared" si="3"/>
        <v>115</v>
      </c>
      <c r="L116" s="6"/>
      <c r="M116" s="6"/>
      <c r="N116" s="7"/>
    </row>
    <row r="117" s="1" customFormat="1" spans="1:14">
      <c r="A117" s="4" t="s">
        <v>9</v>
      </c>
      <c r="B117" s="4" t="s">
        <v>519</v>
      </c>
      <c r="C117" s="4" t="s">
        <v>520</v>
      </c>
      <c r="D117" s="4" t="s">
        <v>521</v>
      </c>
      <c r="E117" s="4" t="s">
        <v>522</v>
      </c>
      <c r="F117" s="4" t="s">
        <v>373</v>
      </c>
      <c r="G117" s="4"/>
      <c r="H117" s="5">
        <f t="shared" si="2"/>
        <v>56</v>
      </c>
      <c r="I117" s="4">
        <f t="shared" si="3"/>
        <v>115</v>
      </c>
      <c r="L117" s="6"/>
      <c r="M117" s="6"/>
      <c r="N117" s="7"/>
    </row>
    <row r="118" s="1" customFormat="1" spans="1:14">
      <c r="A118" s="4" t="s">
        <v>9</v>
      </c>
      <c r="B118" s="4" t="s">
        <v>523</v>
      </c>
      <c r="C118" s="4" t="s">
        <v>524</v>
      </c>
      <c r="D118" s="4" t="s">
        <v>525</v>
      </c>
      <c r="E118" s="4" t="s">
        <v>526</v>
      </c>
      <c r="F118" s="4" t="s">
        <v>373</v>
      </c>
      <c r="G118" s="4"/>
      <c r="H118" s="5">
        <f t="shared" si="2"/>
        <v>56</v>
      </c>
      <c r="I118" s="4">
        <f t="shared" si="3"/>
        <v>115</v>
      </c>
      <c r="L118" s="6"/>
      <c r="M118" s="6"/>
      <c r="N118" s="7"/>
    </row>
    <row r="119" s="1" customFormat="1" spans="1:14">
      <c r="A119" s="4" t="s">
        <v>9</v>
      </c>
      <c r="B119" s="4" t="s">
        <v>527</v>
      </c>
      <c r="C119" s="4" t="s">
        <v>528</v>
      </c>
      <c r="D119" s="4" t="s">
        <v>529</v>
      </c>
      <c r="E119" s="4" t="s">
        <v>530</v>
      </c>
      <c r="F119" s="4" t="s">
        <v>373</v>
      </c>
      <c r="G119" s="4"/>
      <c r="H119" s="5">
        <f t="shared" si="2"/>
        <v>56</v>
      </c>
      <c r="I119" s="4">
        <f t="shared" si="3"/>
        <v>115</v>
      </c>
      <c r="L119" s="6"/>
      <c r="M119" s="6"/>
      <c r="N119" s="7"/>
    </row>
    <row r="120" s="1" customFormat="1" spans="1:14">
      <c r="A120" s="4" t="s">
        <v>9</v>
      </c>
      <c r="B120" s="4" t="s">
        <v>531</v>
      </c>
      <c r="C120" s="4" t="s">
        <v>532</v>
      </c>
      <c r="D120" s="4" t="s">
        <v>533</v>
      </c>
      <c r="E120" s="4" t="s">
        <v>534</v>
      </c>
      <c r="F120" s="4" t="s">
        <v>373</v>
      </c>
      <c r="G120" s="4"/>
      <c r="H120" s="5">
        <f t="shared" si="2"/>
        <v>56</v>
      </c>
      <c r="I120" s="4">
        <f t="shared" si="3"/>
        <v>115</v>
      </c>
      <c r="L120" s="6"/>
      <c r="M120" s="6"/>
      <c r="N120" s="7"/>
    </row>
    <row r="121" s="1" customFormat="1" spans="1:14">
      <c r="A121" s="4" t="s">
        <v>9</v>
      </c>
      <c r="B121" s="4" t="s">
        <v>535</v>
      </c>
      <c r="C121" s="4" t="s">
        <v>536</v>
      </c>
      <c r="D121" s="4" t="s">
        <v>537</v>
      </c>
      <c r="E121" s="4" t="s">
        <v>538</v>
      </c>
      <c r="F121" s="4" t="s">
        <v>464</v>
      </c>
      <c r="G121" s="4"/>
      <c r="H121" s="5">
        <f t="shared" si="2"/>
        <v>55.8</v>
      </c>
      <c r="I121" s="4">
        <f t="shared" si="3"/>
        <v>120</v>
      </c>
      <c r="L121" s="6"/>
      <c r="M121" s="6"/>
      <c r="N121" s="7"/>
    </row>
    <row r="122" s="1" customFormat="1" spans="1:14">
      <c r="A122" s="4" t="s">
        <v>9</v>
      </c>
      <c r="B122" s="4" t="s">
        <v>539</v>
      </c>
      <c r="C122" s="4" t="s">
        <v>324</v>
      </c>
      <c r="D122" s="4" t="s">
        <v>540</v>
      </c>
      <c r="E122" s="4" t="s">
        <v>541</v>
      </c>
      <c r="F122" s="4" t="s">
        <v>464</v>
      </c>
      <c r="G122" s="4"/>
      <c r="H122" s="5">
        <f t="shared" si="2"/>
        <v>55.8</v>
      </c>
      <c r="I122" s="4">
        <f t="shared" si="3"/>
        <v>120</v>
      </c>
      <c r="L122" s="6"/>
      <c r="M122" s="6"/>
      <c r="N122" s="7"/>
    </row>
    <row r="123" s="1" customFormat="1" spans="1:14">
      <c r="A123" s="4" t="s">
        <v>9</v>
      </c>
      <c r="B123" s="4" t="s">
        <v>542</v>
      </c>
      <c r="C123" s="4" t="s">
        <v>543</v>
      </c>
      <c r="D123" s="4" t="s">
        <v>544</v>
      </c>
      <c r="E123" s="4" t="s">
        <v>545</v>
      </c>
      <c r="F123" s="4" t="s">
        <v>546</v>
      </c>
      <c r="G123" s="4">
        <v>1</v>
      </c>
      <c r="H123" s="5">
        <f t="shared" si="2"/>
        <v>55.8</v>
      </c>
      <c r="I123" s="4">
        <f t="shared" si="3"/>
        <v>120</v>
      </c>
      <c r="L123" s="6"/>
      <c r="M123" s="6"/>
      <c r="N123" s="7"/>
    </row>
    <row r="124" s="1" customFormat="1" spans="1:14">
      <c r="A124" s="4" t="s">
        <v>9</v>
      </c>
      <c r="B124" s="4" t="s">
        <v>547</v>
      </c>
      <c r="C124" s="4" t="s">
        <v>548</v>
      </c>
      <c r="D124" s="4" t="s">
        <v>549</v>
      </c>
      <c r="E124" s="4" t="s">
        <v>550</v>
      </c>
      <c r="F124" s="4" t="s">
        <v>489</v>
      </c>
      <c r="G124" s="4"/>
      <c r="H124" s="5">
        <f t="shared" si="2"/>
        <v>55.6</v>
      </c>
      <c r="I124" s="4">
        <f t="shared" si="3"/>
        <v>123</v>
      </c>
      <c r="L124" s="6"/>
      <c r="M124" s="6"/>
      <c r="N124" s="7"/>
    </row>
    <row r="125" s="1" customFormat="1" spans="1:14">
      <c r="A125" s="4" t="s">
        <v>9</v>
      </c>
      <c r="B125" s="4" t="s">
        <v>551</v>
      </c>
      <c r="C125" s="4" t="s">
        <v>552</v>
      </c>
      <c r="D125" s="4" t="s">
        <v>553</v>
      </c>
      <c r="E125" s="4" t="s">
        <v>554</v>
      </c>
      <c r="F125" s="4" t="s">
        <v>489</v>
      </c>
      <c r="G125" s="4"/>
      <c r="H125" s="5">
        <f t="shared" si="2"/>
        <v>55.6</v>
      </c>
      <c r="I125" s="4">
        <f t="shared" si="3"/>
        <v>123</v>
      </c>
      <c r="L125" s="6"/>
      <c r="M125" s="6"/>
      <c r="N125" s="7"/>
    </row>
    <row r="126" s="1" customFormat="1" spans="1:14">
      <c r="A126" s="4" t="s">
        <v>9</v>
      </c>
      <c r="B126" s="4" t="s">
        <v>555</v>
      </c>
      <c r="C126" s="4" t="s">
        <v>556</v>
      </c>
      <c r="D126" s="4" t="s">
        <v>557</v>
      </c>
      <c r="E126" s="4" t="s">
        <v>558</v>
      </c>
      <c r="F126" s="4" t="s">
        <v>559</v>
      </c>
      <c r="G126" s="4">
        <v>1</v>
      </c>
      <c r="H126" s="5">
        <f t="shared" si="2"/>
        <v>55.6</v>
      </c>
      <c r="I126" s="4">
        <f t="shared" si="3"/>
        <v>123</v>
      </c>
      <c r="L126" s="6"/>
      <c r="M126" s="6"/>
      <c r="N126" s="7"/>
    </row>
    <row r="127" s="1" customFormat="1" spans="1:14">
      <c r="A127" s="4" t="s">
        <v>9</v>
      </c>
      <c r="B127" s="4" t="s">
        <v>560</v>
      </c>
      <c r="C127" s="4" t="s">
        <v>561</v>
      </c>
      <c r="D127" s="4" t="s">
        <v>562</v>
      </c>
      <c r="E127" s="4" t="s">
        <v>563</v>
      </c>
      <c r="F127" s="4" t="s">
        <v>510</v>
      </c>
      <c r="G127" s="4"/>
      <c r="H127" s="5">
        <f t="shared" si="2"/>
        <v>55.4</v>
      </c>
      <c r="I127" s="4">
        <f t="shared" si="3"/>
        <v>126</v>
      </c>
      <c r="L127" s="6"/>
      <c r="M127" s="6"/>
      <c r="N127" s="7"/>
    </row>
    <row r="128" s="1" customFormat="1" spans="1:14">
      <c r="A128" s="4" t="s">
        <v>9</v>
      </c>
      <c r="B128" s="4" t="s">
        <v>564</v>
      </c>
      <c r="C128" s="4" t="s">
        <v>565</v>
      </c>
      <c r="D128" s="4" t="s">
        <v>566</v>
      </c>
      <c r="E128" s="4" t="s">
        <v>567</v>
      </c>
      <c r="F128" s="4" t="s">
        <v>510</v>
      </c>
      <c r="G128" s="4"/>
      <c r="H128" s="5">
        <f t="shared" si="2"/>
        <v>55.4</v>
      </c>
      <c r="I128" s="4">
        <f t="shared" si="3"/>
        <v>126</v>
      </c>
      <c r="L128" s="6"/>
      <c r="M128" s="6"/>
      <c r="N128" s="7"/>
    </row>
    <row r="129" s="1" customFormat="1" spans="1:14">
      <c r="A129" s="4" t="s">
        <v>9</v>
      </c>
      <c r="B129" s="4" t="s">
        <v>568</v>
      </c>
      <c r="C129" s="4" t="s">
        <v>569</v>
      </c>
      <c r="D129" s="4" t="s">
        <v>570</v>
      </c>
      <c r="E129" s="4" t="s">
        <v>571</v>
      </c>
      <c r="F129" s="4" t="s">
        <v>434</v>
      </c>
      <c r="G129" s="4"/>
      <c r="H129" s="5">
        <f>F129+G129</f>
        <v>55.2</v>
      </c>
      <c r="I129" s="4">
        <f t="shared" si="3"/>
        <v>128</v>
      </c>
      <c r="L129" s="6"/>
      <c r="M129" s="6"/>
      <c r="N129" s="7"/>
    </row>
    <row r="130" s="1" customFormat="1" spans="1:14">
      <c r="A130" s="4" t="s">
        <v>9</v>
      </c>
      <c r="B130" s="4" t="s">
        <v>572</v>
      </c>
      <c r="C130" s="4" t="s">
        <v>573</v>
      </c>
      <c r="D130" s="4" t="s">
        <v>574</v>
      </c>
      <c r="E130" s="4" t="s">
        <v>575</v>
      </c>
      <c r="F130" s="4" t="s">
        <v>434</v>
      </c>
      <c r="G130" s="4"/>
      <c r="H130" s="5">
        <f>F130+G130</f>
        <v>55.2</v>
      </c>
      <c r="I130" s="4">
        <f t="shared" si="3"/>
        <v>128</v>
      </c>
      <c r="L130" s="6"/>
      <c r="M130" s="6"/>
      <c r="N130" s="7"/>
    </row>
    <row r="131" s="1" customFormat="1" spans="1:14">
      <c r="A131" s="4" t="s">
        <v>9</v>
      </c>
      <c r="B131" s="4" t="s">
        <v>576</v>
      </c>
      <c r="C131" s="4" t="s">
        <v>577</v>
      </c>
      <c r="D131" s="4" t="s">
        <v>578</v>
      </c>
      <c r="E131" s="4" t="s">
        <v>579</v>
      </c>
      <c r="F131" s="4" t="s">
        <v>434</v>
      </c>
      <c r="G131" s="4"/>
      <c r="H131" s="5">
        <f>F131+G131</f>
        <v>55.2</v>
      </c>
      <c r="I131" s="4">
        <f t="shared" ref="I131:I194" si="4">RANK(H131,H$2:H$484,0)</f>
        <v>128</v>
      </c>
      <c r="L131" s="6"/>
      <c r="M131" s="6"/>
      <c r="N131" s="7"/>
    </row>
    <row r="132" s="1" customFormat="1" spans="1:14">
      <c r="A132" s="4" t="s">
        <v>9</v>
      </c>
      <c r="B132" s="4" t="s">
        <v>580</v>
      </c>
      <c r="C132" s="4" t="s">
        <v>581</v>
      </c>
      <c r="D132" s="4" t="s">
        <v>582</v>
      </c>
      <c r="E132" s="4" t="s">
        <v>583</v>
      </c>
      <c r="F132" s="4" t="s">
        <v>434</v>
      </c>
      <c r="G132" s="4"/>
      <c r="H132" s="5">
        <f>F132+G132</f>
        <v>55.2</v>
      </c>
      <c r="I132" s="4">
        <f t="shared" si="4"/>
        <v>128</v>
      </c>
      <c r="L132" s="6"/>
      <c r="M132" s="6"/>
      <c r="N132" s="7"/>
    </row>
    <row r="133" s="1" customFormat="1" spans="1:14">
      <c r="A133" s="4" t="s">
        <v>9</v>
      </c>
      <c r="B133" s="4" t="s">
        <v>584</v>
      </c>
      <c r="C133" s="4" t="s">
        <v>585</v>
      </c>
      <c r="D133" s="4" t="s">
        <v>586</v>
      </c>
      <c r="E133" s="4" t="s">
        <v>587</v>
      </c>
      <c r="F133" s="4" t="s">
        <v>434</v>
      </c>
      <c r="G133" s="4"/>
      <c r="H133" s="5">
        <f t="shared" ref="H133:H196" si="5">F133+G133</f>
        <v>55.2</v>
      </c>
      <c r="I133" s="4">
        <f t="shared" si="4"/>
        <v>128</v>
      </c>
      <c r="L133" s="6"/>
      <c r="M133" s="6"/>
      <c r="N133" s="7"/>
    </row>
    <row r="134" s="1" customFormat="1" spans="1:14">
      <c r="A134" s="4" t="s">
        <v>9</v>
      </c>
      <c r="B134" s="4" t="s">
        <v>588</v>
      </c>
      <c r="C134" s="4" t="s">
        <v>589</v>
      </c>
      <c r="D134" s="4" t="s">
        <v>590</v>
      </c>
      <c r="E134" s="4" t="s">
        <v>591</v>
      </c>
      <c r="F134" s="4" t="s">
        <v>592</v>
      </c>
      <c r="G134" s="4">
        <v>1</v>
      </c>
      <c r="H134" s="5">
        <f t="shared" si="5"/>
        <v>55.2</v>
      </c>
      <c r="I134" s="4">
        <f t="shared" si="4"/>
        <v>128</v>
      </c>
      <c r="L134" s="6"/>
      <c r="M134" s="6"/>
      <c r="N134" s="7"/>
    </row>
    <row r="135" s="1" customFormat="1" spans="1:14">
      <c r="A135" s="4" t="s">
        <v>9</v>
      </c>
      <c r="B135" s="4" t="s">
        <v>593</v>
      </c>
      <c r="C135" s="4" t="s">
        <v>250</v>
      </c>
      <c r="D135" s="4" t="s">
        <v>594</v>
      </c>
      <c r="E135" s="4" t="s">
        <v>595</v>
      </c>
      <c r="F135" s="4" t="s">
        <v>596</v>
      </c>
      <c r="G135" s="4"/>
      <c r="H135" s="5">
        <f t="shared" si="5"/>
        <v>55</v>
      </c>
      <c r="I135" s="4">
        <f t="shared" si="4"/>
        <v>134</v>
      </c>
      <c r="L135" s="6"/>
      <c r="M135" s="6"/>
      <c r="N135" s="7"/>
    </row>
    <row r="136" s="1" customFormat="1" spans="1:14">
      <c r="A136" s="4" t="s">
        <v>9</v>
      </c>
      <c r="B136" s="4" t="s">
        <v>597</v>
      </c>
      <c r="C136" s="4" t="s">
        <v>598</v>
      </c>
      <c r="D136" s="4" t="s">
        <v>599</v>
      </c>
      <c r="E136" s="4" t="s">
        <v>600</v>
      </c>
      <c r="F136" s="4" t="s">
        <v>596</v>
      </c>
      <c r="G136" s="4"/>
      <c r="H136" s="5">
        <f t="shared" si="5"/>
        <v>55</v>
      </c>
      <c r="I136" s="4">
        <f t="shared" si="4"/>
        <v>134</v>
      </c>
      <c r="L136" s="6"/>
      <c r="M136" s="6"/>
      <c r="N136" s="7"/>
    </row>
    <row r="137" s="1" customFormat="1" spans="1:14">
      <c r="A137" s="4" t="s">
        <v>9</v>
      </c>
      <c r="B137" s="4" t="s">
        <v>601</v>
      </c>
      <c r="C137" s="4" t="s">
        <v>602</v>
      </c>
      <c r="D137" s="4" t="s">
        <v>603</v>
      </c>
      <c r="E137" s="4" t="s">
        <v>604</v>
      </c>
      <c r="F137" s="4" t="s">
        <v>596</v>
      </c>
      <c r="G137" s="4"/>
      <c r="H137" s="5">
        <f t="shared" si="5"/>
        <v>55</v>
      </c>
      <c r="I137" s="4">
        <f t="shared" si="4"/>
        <v>134</v>
      </c>
      <c r="L137" s="6"/>
      <c r="M137" s="6"/>
      <c r="N137" s="7"/>
    </row>
    <row r="138" s="1" customFormat="1" spans="1:14">
      <c r="A138" s="4" t="s">
        <v>9</v>
      </c>
      <c r="B138" s="4" t="s">
        <v>605</v>
      </c>
      <c r="C138" s="4" t="s">
        <v>606</v>
      </c>
      <c r="D138" s="4" t="s">
        <v>607</v>
      </c>
      <c r="E138" s="4" t="s">
        <v>608</v>
      </c>
      <c r="F138" s="4" t="s">
        <v>609</v>
      </c>
      <c r="G138" s="4">
        <v>1</v>
      </c>
      <c r="H138" s="5">
        <f t="shared" si="5"/>
        <v>55</v>
      </c>
      <c r="I138" s="4">
        <f t="shared" si="4"/>
        <v>134</v>
      </c>
      <c r="L138" s="6"/>
      <c r="M138" s="6"/>
      <c r="N138" s="7"/>
    </row>
    <row r="139" s="1" customFormat="1" spans="1:14">
      <c r="A139" s="4" t="s">
        <v>9</v>
      </c>
      <c r="B139" s="4" t="s">
        <v>610</v>
      </c>
      <c r="C139" s="4" t="s">
        <v>611</v>
      </c>
      <c r="D139" s="4" t="s">
        <v>612</v>
      </c>
      <c r="E139" s="4" t="s">
        <v>613</v>
      </c>
      <c r="F139" s="4" t="s">
        <v>546</v>
      </c>
      <c r="G139" s="4"/>
      <c r="H139" s="5">
        <f t="shared" si="5"/>
        <v>54.8</v>
      </c>
      <c r="I139" s="4">
        <f t="shared" si="4"/>
        <v>138</v>
      </c>
      <c r="L139" s="6"/>
      <c r="M139" s="6"/>
      <c r="N139" s="7"/>
    </row>
    <row r="140" s="1" customFormat="1" spans="1:14">
      <c r="A140" s="4" t="s">
        <v>9</v>
      </c>
      <c r="B140" s="4" t="s">
        <v>614</v>
      </c>
      <c r="C140" s="4" t="s">
        <v>615</v>
      </c>
      <c r="D140" s="4" t="s">
        <v>616</v>
      </c>
      <c r="E140" s="4" t="s">
        <v>617</v>
      </c>
      <c r="F140" s="4" t="s">
        <v>546</v>
      </c>
      <c r="G140" s="4"/>
      <c r="H140" s="5">
        <f t="shared" si="5"/>
        <v>54.8</v>
      </c>
      <c r="I140" s="4">
        <f t="shared" si="4"/>
        <v>138</v>
      </c>
      <c r="L140" s="6"/>
      <c r="M140" s="6"/>
      <c r="N140" s="7"/>
    </row>
    <row r="141" s="1" customFormat="1" spans="1:14">
      <c r="A141" s="4" t="s">
        <v>9</v>
      </c>
      <c r="B141" s="4" t="s">
        <v>618</v>
      </c>
      <c r="C141" s="4" t="s">
        <v>619</v>
      </c>
      <c r="D141" s="4" t="s">
        <v>620</v>
      </c>
      <c r="E141" s="4" t="s">
        <v>621</v>
      </c>
      <c r="F141" s="4" t="s">
        <v>622</v>
      </c>
      <c r="G141" s="4">
        <v>1</v>
      </c>
      <c r="H141" s="5">
        <f t="shared" si="5"/>
        <v>54.8</v>
      </c>
      <c r="I141" s="4">
        <f t="shared" si="4"/>
        <v>138</v>
      </c>
      <c r="L141" s="6"/>
      <c r="M141" s="6"/>
      <c r="N141" s="7"/>
    </row>
    <row r="142" s="1" customFormat="1" spans="1:14">
      <c r="A142" s="4" t="s">
        <v>9</v>
      </c>
      <c r="B142" s="4" t="s">
        <v>623</v>
      </c>
      <c r="C142" s="4" t="s">
        <v>624</v>
      </c>
      <c r="D142" s="4" t="s">
        <v>625</v>
      </c>
      <c r="E142" s="4" t="s">
        <v>626</v>
      </c>
      <c r="F142" s="4" t="s">
        <v>559</v>
      </c>
      <c r="G142" s="4"/>
      <c r="H142" s="5">
        <f t="shared" si="5"/>
        <v>54.6</v>
      </c>
      <c r="I142" s="4">
        <f t="shared" si="4"/>
        <v>141</v>
      </c>
      <c r="L142" s="6"/>
      <c r="M142" s="6"/>
      <c r="N142" s="7"/>
    </row>
    <row r="143" s="1" customFormat="1" spans="1:14">
      <c r="A143" s="4" t="s">
        <v>9</v>
      </c>
      <c r="B143" s="4" t="s">
        <v>627</v>
      </c>
      <c r="C143" s="4" t="s">
        <v>303</v>
      </c>
      <c r="D143" s="4" t="s">
        <v>628</v>
      </c>
      <c r="E143" s="4" t="s">
        <v>629</v>
      </c>
      <c r="F143" s="4" t="s">
        <v>559</v>
      </c>
      <c r="G143" s="4"/>
      <c r="H143" s="5">
        <f t="shared" si="5"/>
        <v>54.6</v>
      </c>
      <c r="I143" s="4">
        <f t="shared" si="4"/>
        <v>141</v>
      </c>
      <c r="L143" s="6"/>
      <c r="M143" s="6"/>
      <c r="N143" s="7"/>
    </row>
    <row r="144" s="1" customFormat="1" spans="1:14">
      <c r="A144" s="4" t="s">
        <v>9</v>
      </c>
      <c r="B144" s="4" t="s">
        <v>630</v>
      </c>
      <c r="C144" s="4" t="s">
        <v>631</v>
      </c>
      <c r="D144" s="4" t="s">
        <v>632</v>
      </c>
      <c r="E144" s="4" t="s">
        <v>633</v>
      </c>
      <c r="F144" s="4" t="s">
        <v>559</v>
      </c>
      <c r="G144" s="4"/>
      <c r="H144" s="5">
        <f t="shared" si="5"/>
        <v>54.6</v>
      </c>
      <c r="I144" s="4">
        <f t="shared" si="4"/>
        <v>141</v>
      </c>
      <c r="L144" s="6"/>
      <c r="M144" s="6"/>
      <c r="N144" s="7"/>
    </row>
    <row r="145" s="1" customFormat="1" spans="1:14">
      <c r="A145" s="4" t="s">
        <v>9</v>
      </c>
      <c r="B145" s="4" t="s">
        <v>634</v>
      </c>
      <c r="C145" s="4" t="s">
        <v>635</v>
      </c>
      <c r="D145" s="4" t="s">
        <v>636</v>
      </c>
      <c r="E145" s="4" t="s">
        <v>637</v>
      </c>
      <c r="F145" s="4" t="s">
        <v>559</v>
      </c>
      <c r="G145" s="4"/>
      <c r="H145" s="5">
        <f t="shared" si="5"/>
        <v>54.6</v>
      </c>
      <c r="I145" s="4">
        <f t="shared" si="4"/>
        <v>141</v>
      </c>
      <c r="L145" s="6"/>
      <c r="M145" s="6"/>
      <c r="N145" s="7"/>
    </row>
    <row r="146" s="1" customFormat="1" spans="1:14">
      <c r="A146" s="4" t="s">
        <v>9</v>
      </c>
      <c r="B146" s="4" t="s">
        <v>638</v>
      </c>
      <c r="C146" s="4" t="s">
        <v>639</v>
      </c>
      <c r="D146" s="4" t="s">
        <v>640</v>
      </c>
      <c r="E146" s="4" t="s">
        <v>641</v>
      </c>
      <c r="F146" s="4" t="s">
        <v>559</v>
      </c>
      <c r="G146" s="4"/>
      <c r="H146" s="5">
        <f t="shared" si="5"/>
        <v>54.6</v>
      </c>
      <c r="I146" s="4">
        <f t="shared" si="4"/>
        <v>141</v>
      </c>
      <c r="L146" s="6"/>
      <c r="M146" s="6"/>
      <c r="N146" s="7"/>
    </row>
    <row r="147" s="1" customFormat="1" spans="1:14">
      <c r="A147" s="4" t="s">
        <v>9</v>
      </c>
      <c r="B147" s="4" t="s">
        <v>642</v>
      </c>
      <c r="C147" s="4" t="s">
        <v>643</v>
      </c>
      <c r="D147" s="4" t="s">
        <v>644</v>
      </c>
      <c r="E147" s="4" t="s">
        <v>645</v>
      </c>
      <c r="F147" s="4" t="s">
        <v>559</v>
      </c>
      <c r="G147" s="4"/>
      <c r="H147" s="5">
        <f t="shared" si="5"/>
        <v>54.6</v>
      </c>
      <c r="I147" s="4">
        <f t="shared" si="4"/>
        <v>141</v>
      </c>
      <c r="L147" s="6"/>
      <c r="M147" s="6"/>
      <c r="N147" s="7"/>
    </row>
    <row r="148" s="1" customFormat="1" spans="1:14">
      <c r="A148" s="4" t="s">
        <v>9</v>
      </c>
      <c r="B148" s="4" t="s">
        <v>646</v>
      </c>
      <c r="C148" s="4" t="s">
        <v>647</v>
      </c>
      <c r="D148" s="4" t="s">
        <v>648</v>
      </c>
      <c r="E148" s="4" t="s">
        <v>649</v>
      </c>
      <c r="F148" s="4" t="s">
        <v>650</v>
      </c>
      <c r="G148" s="4">
        <v>1</v>
      </c>
      <c r="H148" s="5">
        <f t="shared" si="5"/>
        <v>54.6</v>
      </c>
      <c r="I148" s="4">
        <f t="shared" si="4"/>
        <v>141</v>
      </c>
      <c r="L148" s="6"/>
      <c r="M148" s="6"/>
      <c r="N148" s="7"/>
    </row>
    <row r="149" s="1" customFormat="1" spans="1:14">
      <c r="A149" s="4" t="s">
        <v>9</v>
      </c>
      <c r="B149" s="4" t="s">
        <v>651</v>
      </c>
      <c r="C149" s="4" t="s">
        <v>652</v>
      </c>
      <c r="D149" s="4" t="s">
        <v>653</v>
      </c>
      <c r="E149" s="4" t="s">
        <v>654</v>
      </c>
      <c r="F149" s="4" t="s">
        <v>650</v>
      </c>
      <c r="G149" s="4">
        <v>1</v>
      </c>
      <c r="H149" s="5">
        <f t="shared" si="5"/>
        <v>54.6</v>
      </c>
      <c r="I149" s="4">
        <f t="shared" si="4"/>
        <v>141</v>
      </c>
      <c r="L149" s="6"/>
      <c r="M149" s="6"/>
      <c r="N149" s="7"/>
    </row>
    <row r="150" s="1" customFormat="1" spans="1:14">
      <c r="A150" s="4" t="s">
        <v>9</v>
      </c>
      <c r="B150" s="4" t="s">
        <v>655</v>
      </c>
      <c r="C150" s="4" t="s">
        <v>656</v>
      </c>
      <c r="D150" s="4" t="s">
        <v>657</v>
      </c>
      <c r="E150" s="4" t="s">
        <v>658</v>
      </c>
      <c r="F150" s="4" t="s">
        <v>659</v>
      </c>
      <c r="G150" s="4"/>
      <c r="H150" s="5">
        <f t="shared" si="5"/>
        <v>54.4</v>
      </c>
      <c r="I150" s="4">
        <f t="shared" si="4"/>
        <v>149</v>
      </c>
      <c r="L150" s="6"/>
      <c r="M150" s="6"/>
      <c r="N150" s="7"/>
    </row>
    <row r="151" s="1" customFormat="1" spans="1:14">
      <c r="A151" s="4" t="s">
        <v>9</v>
      </c>
      <c r="B151" s="4" t="s">
        <v>660</v>
      </c>
      <c r="C151" s="4" t="s">
        <v>661</v>
      </c>
      <c r="D151" s="4" t="s">
        <v>662</v>
      </c>
      <c r="E151" s="4" t="s">
        <v>663</v>
      </c>
      <c r="F151" s="4" t="s">
        <v>659</v>
      </c>
      <c r="G151" s="4"/>
      <c r="H151" s="5">
        <f t="shared" si="5"/>
        <v>54.4</v>
      </c>
      <c r="I151" s="4">
        <f t="shared" si="4"/>
        <v>149</v>
      </c>
      <c r="L151" s="6"/>
      <c r="M151" s="6"/>
      <c r="N151" s="7"/>
    </row>
    <row r="152" s="1" customFormat="1" spans="1:14">
      <c r="A152" s="4" t="s">
        <v>9</v>
      </c>
      <c r="B152" s="4" t="s">
        <v>664</v>
      </c>
      <c r="C152" s="4" t="s">
        <v>665</v>
      </c>
      <c r="D152" s="4" t="s">
        <v>666</v>
      </c>
      <c r="E152" s="4" t="s">
        <v>667</v>
      </c>
      <c r="F152" s="4" t="s">
        <v>659</v>
      </c>
      <c r="G152" s="4"/>
      <c r="H152" s="5">
        <f t="shared" si="5"/>
        <v>54.4</v>
      </c>
      <c r="I152" s="4">
        <f t="shared" si="4"/>
        <v>149</v>
      </c>
      <c r="L152" s="6"/>
      <c r="M152" s="6"/>
      <c r="N152" s="7"/>
    </row>
    <row r="153" s="1" customFormat="1" spans="1:14">
      <c r="A153" s="4" t="s">
        <v>9</v>
      </c>
      <c r="B153" s="4" t="s">
        <v>668</v>
      </c>
      <c r="C153" s="4" t="s">
        <v>669</v>
      </c>
      <c r="D153" s="4" t="s">
        <v>670</v>
      </c>
      <c r="E153" s="4" t="s">
        <v>671</v>
      </c>
      <c r="F153" s="4" t="s">
        <v>672</v>
      </c>
      <c r="G153" s="4">
        <v>1</v>
      </c>
      <c r="H153" s="5">
        <f t="shared" si="5"/>
        <v>54.4</v>
      </c>
      <c r="I153" s="4">
        <f t="shared" si="4"/>
        <v>149</v>
      </c>
      <c r="L153" s="6"/>
      <c r="M153" s="6"/>
      <c r="N153" s="7"/>
    </row>
    <row r="154" s="1" customFormat="1" spans="1:14">
      <c r="A154" s="4" t="s">
        <v>9</v>
      </c>
      <c r="B154" s="4" t="s">
        <v>673</v>
      </c>
      <c r="C154" s="4" t="s">
        <v>543</v>
      </c>
      <c r="D154" s="4" t="s">
        <v>674</v>
      </c>
      <c r="E154" s="4" t="s">
        <v>675</v>
      </c>
      <c r="F154" s="4" t="s">
        <v>592</v>
      </c>
      <c r="G154" s="4"/>
      <c r="H154" s="5">
        <f t="shared" si="5"/>
        <v>54.2</v>
      </c>
      <c r="I154" s="4">
        <f t="shared" si="4"/>
        <v>153</v>
      </c>
      <c r="L154" s="6"/>
      <c r="M154" s="6"/>
      <c r="N154" s="7"/>
    </row>
    <row r="155" s="1" customFormat="1" spans="1:14">
      <c r="A155" s="4" t="s">
        <v>9</v>
      </c>
      <c r="B155" s="4" t="s">
        <v>676</v>
      </c>
      <c r="C155" s="4" t="s">
        <v>677</v>
      </c>
      <c r="D155" s="4" t="s">
        <v>678</v>
      </c>
      <c r="E155" s="4" t="s">
        <v>679</v>
      </c>
      <c r="F155" s="4" t="s">
        <v>592</v>
      </c>
      <c r="G155" s="4"/>
      <c r="H155" s="5">
        <f t="shared" si="5"/>
        <v>54.2</v>
      </c>
      <c r="I155" s="4">
        <f t="shared" si="4"/>
        <v>153</v>
      </c>
      <c r="L155" s="6"/>
      <c r="M155" s="6"/>
      <c r="N155" s="7"/>
    </row>
    <row r="156" s="1" customFormat="1" spans="1:14">
      <c r="A156" s="4" t="s">
        <v>9</v>
      </c>
      <c r="B156" s="4" t="s">
        <v>680</v>
      </c>
      <c r="C156" s="4" t="s">
        <v>681</v>
      </c>
      <c r="D156" s="4" t="s">
        <v>682</v>
      </c>
      <c r="E156" s="4" t="s">
        <v>683</v>
      </c>
      <c r="F156" s="4" t="s">
        <v>592</v>
      </c>
      <c r="G156" s="4"/>
      <c r="H156" s="5">
        <f t="shared" si="5"/>
        <v>54.2</v>
      </c>
      <c r="I156" s="4">
        <f t="shared" si="4"/>
        <v>153</v>
      </c>
      <c r="L156" s="6"/>
      <c r="M156" s="6"/>
      <c r="N156" s="7"/>
    </row>
    <row r="157" s="1" customFormat="1" spans="1:14">
      <c r="A157" s="4" t="s">
        <v>9</v>
      </c>
      <c r="B157" s="4" t="s">
        <v>684</v>
      </c>
      <c r="C157" s="4" t="s">
        <v>685</v>
      </c>
      <c r="D157" s="4" t="s">
        <v>686</v>
      </c>
      <c r="E157" s="4" t="s">
        <v>687</v>
      </c>
      <c r="F157" s="4" t="s">
        <v>592</v>
      </c>
      <c r="G157" s="4"/>
      <c r="H157" s="5">
        <f t="shared" si="5"/>
        <v>54.2</v>
      </c>
      <c r="I157" s="4">
        <f t="shared" si="4"/>
        <v>153</v>
      </c>
      <c r="L157" s="6"/>
      <c r="M157" s="6"/>
      <c r="N157" s="7"/>
    </row>
    <row r="158" s="1" customFormat="1" spans="1:14">
      <c r="A158" s="4" t="s">
        <v>9</v>
      </c>
      <c r="B158" s="4" t="s">
        <v>688</v>
      </c>
      <c r="C158" s="4" t="s">
        <v>689</v>
      </c>
      <c r="D158" s="4" t="s">
        <v>690</v>
      </c>
      <c r="E158" s="4" t="s">
        <v>691</v>
      </c>
      <c r="F158" s="4" t="s">
        <v>692</v>
      </c>
      <c r="G158" s="4">
        <v>1</v>
      </c>
      <c r="H158" s="5">
        <f t="shared" si="5"/>
        <v>54.2</v>
      </c>
      <c r="I158" s="4">
        <f t="shared" si="4"/>
        <v>153</v>
      </c>
      <c r="L158" s="6"/>
      <c r="M158" s="6"/>
      <c r="N158" s="7"/>
    </row>
    <row r="159" s="1" customFormat="1" spans="1:14">
      <c r="A159" s="4" t="s">
        <v>9</v>
      </c>
      <c r="B159" s="4" t="s">
        <v>693</v>
      </c>
      <c r="C159" s="4" t="s">
        <v>694</v>
      </c>
      <c r="D159" s="4" t="s">
        <v>695</v>
      </c>
      <c r="E159" s="4" t="s">
        <v>696</v>
      </c>
      <c r="F159" s="4" t="s">
        <v>692</v>
      </c>
      <c r="G159" s="4">
        <v>1</v>
      </c>
      <c r="H159" s="5">
        <f t="shared" si="5"/>
        <v>54.2</v>
      </c>
      <c r="I159" s="4">
        <f t="shared" si="4"/>
        <v>153</v>
      </c>
      <c r="L159" s="6"/>
      <c r="M159" s="6"/>
      <c r="N159" s="7"/>
    </row>
    <row r="160" s="1" customFormat="1" spans="1:14">
      <c r="A160" s="4" t="s">
        <v>9</v>
      </c>
      <c r="B160" s="4" t="s">
        <v>697</v>
      </c>
      <c r="C160" s="4" t="s">
        <v>698</v>
      </c>
      <c r="D160" s="4" t="s">
        <v>699</v>
      </c>
      <c r="E160" s="4" t="s">
        <v>700</v>
      </c>
      <c r="F160" s="4" t="s">
        <v>609</v>
      </c>
      <c r="G160" s="4"/>
      <c r="H160" s="5">
        <f t="shared" si="5"/>
        <v>54</v>
      </c>
      <c r="I160" s="4">
        <f t="shared" si="4"/>
        <v>159</v>
      </c>
      <c r="L160" s="6"/>
      <c r="M160" s="6"/>
      <c r="N160" s="7"/>
    </row>
    <row r="161" s="1" customFormat="1" spans="1:14">
      <c r="A161" s="4" t="s">
        <v>9</v>
      </c>
      <c r="B161" s="4" t="s">
        <v>701</v>
      </c>
      <c r="C161" s="4" t="s">
        <v>702</v>
      </c>
      <c r="D161" s="4" t="s">
        <v>703</v>
      </c>
      <c r="E161" s="4" t="s">
        <v>704</v>
      </c>
      <c r="F161" s="4" t="s">
        <v>609</v>
      </c>
      <c r="G161" s="4"/>
      <c r="H161" s="5">
        <f t="shared" si="5"/>
        <v>54</v>
      </c>
      <c r="I161" s="4">
        <f t="shared" si="4"/>
        <v>159</v>
      </c>
      <c r="L161" s="6"/>
      <c r="M161" s="6"/>
      <c r="N161" s="7"/>
    </row>
    <row r="162" s="1" customFormat="1" spans="1:14">
      <c r="A162" s="4" t="s">
        <v>9</v>
      </c>
      <c r="B162" s="4" t="s">
        <v>705</v>
      </c>
      <c r="C162" s="4" t="s">
        <v>706</v>
      </c>
      <c r="D162" s="4" t="s">
        <v>707</v>
      </c>
      <c r="E162" s="4" t="s">
        <v>708</v>
      </c>
      <c r="F162" s="4" t="s">
        <v>609</v>
      </c>
      <c r="G162" s="4"/>
      <c r="H162" s="5">
        <f t="shared" si="5"/>
        <v>54</v>
      </c>
      <c r="I162" s="4">
        <f t="shared" si="4"/>
        <v>159</v>
      </c>
      <c r="L162" s="6"/>
      <c r="M162" s="6"/>
      <c r="N162" s="7"/>
    </row>
    <row r="163" s="1" customFormat="1" spans="1:14">
      <c r="A163" s="4" t="s">
        <v>9</v>
      </c>
      <c r="B163" s="4" t="s">
        <v>709</v>
      </c>
      <c r="C163" s="4" t="s">
        <v>710</v>
      </c>
      <c r="D163" s="4" t="s">
        <v>711</v>
      </c>
      <c r="E163" s="4" t="s">
        <v>712</v>
      </c>
      <c r="F163" s="4" t="s">
        <v>609</v>
      </c>
      <c r="G163" s="4"/>
      <c r="H163" s="5">
        <f t="shared" si="5"/>
        <v>54</v>
      </c>
      <c r="I163" s="4">
        <f t="shared" si="4"/>
        <v>159</v>
      </c>
      <c r="L163" s="6"/>
      <c r="M163" s="6"/>
      <c r="N163" s="7"/>
    </row>
    <row r="164" s="1" customFormat="1" spans="1:14">
      <c r="A164" s="4" t="s">
        <v>9</v>
      </c>
      <c r="B164" s="4" t="s">
        <v>713</v>
      </c>
      <c r="C164" s="4" t="s">
        <v>714</v>
      </c>
      <c r="D164" s="4" t="s">
        <v>715</v>
      </c>
      <c r="E164" s="4" t="s">
        <v>716</v>
      </c>
      <c r="F164" s="4" t="s">
        <v>609</v>
      </c>
      <c r="G164" s="4"/>
      <c r="H164" s="5">
        <f t="shared" si="5"/>
        <v>54</v>
      </c>
      <c r="I164" s="4">
        <f t="shared" si="4"/>
        <v>159</v>
      </c>
      <c r="L164" s="6"/>
      <c r="M164" s="6"/>
      <c r="N164" s="7"/>
    </row>
    <row r="165" s="1" customFormat="1" spans="1:14">
      <c r="A165" s="4" t="s">
        <v>9</v>
      </c>
      <c r="B165" s="4" t="s">
        <v>717</v>
      </c>
      <c r="C165" s="4" t="s">
        <v>718</v>
      </c>
      <c r="D165" s="4" t="s">
        <v>719</v>
      </c>
      <c r="E165" s="4" t="s">
        <v>720</v>
      </c>
      <c r="F165" s="4" t="s">
        <v>609</v>
      </c>
      <c r="G165" s="4"/>
      <c r="H165" s="5">
        <f t="shared" si="5"/>
        <v>54</v>
      </c>
      <c r="I165" s="4">
        <f t="shared" si="4"/>
        <v>159</v>
      </c>
      <c r="L165" s="6"/>
      <c r="M165" s="6"/>
      <c r="N165" s="7"/>
    </row>
    <row r="166" s="1" customFormat="1" spans="1:14">
      <c r="A166" s="4" t="s">
        <v>9</v>
      </c>
      <c r="B166" s="4" t="s">
        <v>721</v>
      </c>
      <c r="C166" s="4" t="s">
        <v>722</v>
      </c>
      <c r="D166" s="4" t="s">
        <v>723</v>
      </c>
      <c r="E166" s="4" t="s">
        <v>724</v>
      </c>
      <c r="F166" s="4" t="s">
        <v>725</v>
      </c>
      <c r="G166" s="4">
        <v>1</v>
      </c>
      <c r="H166" s="5">
        <f t="shared" si="5"/>
        <v>54</v>
      </c>
      <c r="I166" s="4">
        <f t="shared" si="4"/>
        <v>159</v>
      </c>
      <c r="L166" s="6"/>
      <c r="M166" s="6"/>
      <c r="N166" s="7"/>
    </row>
    <row r="167" s="1" customFormat="1" spans="1:14">
      <c r="A167" s="4" t="s">
        <v>9</v>
      </c>
      <c r="B167" s="4" t="s">
        <v>726</v>
      </c>
      <c r="C167" s="4" t="s">
        <v>727</v>
      </c>
      <c r="D167" s="4" t="s">
        <v>728</v>
      </c>
      <c r="E167" s="4" t="s">
        <v>729</v>
      </c>
      <c r="F167" s="4" t="s">
        <v>622</v>
      </c>
      <c r="G167" s="4"/>
      <c r="H167" s="5">
        <f t="shared" si="5"/>
        <v>53.8</v>
      </c>
      <c r="I167" s="4">
        <f t="shared" si="4"/>
        <v>166</v>
      </c>
      <c r="L167" s="6"/>
      <c r="M167" s="6"/>
      <c r="N167" s="7"/>
    </row>
    <row r="168" s="1" customFormat="1" spans="1:14">
      <c r="A168" s="4" t="s">
        <v>9</v>
      </c>
      <c r="B168" s="4" t="s">
        <v>730</v>
      </c>
      <c r="C168" s="4" t="s">
        <v>731</v>
      </c>
      <c r="D168" s="4" t="s">
        <v>732</v>
      </c>
      <c r="E168" s="4" t="s">
        <v>733</v>
      </c>
      <c r="F168" s="4" t="s">
        <v>622</v>
      </c>
      <c r="G168" s="4"/>
      <c r="H168" s="5">
        <f t="shared" si="5"/>
        <v>53.8</v>
      </c>
      <c r="I168" s="4">
        <f t="shared" si="4"/>
        <v>166</v>
      </c>
      <c r="L168" s="6"/>
      <c r="M168" s="6"/>
      <c r="N168" s="7"/>
    </row>
    <row r="169" s="1" customFormat="1" spans="1:14">
      <c r="A169" s="4" t="s">
        <v>9</v>
      </c>
      <c r="B169" s="4" t="s">
        <v>734</v>
      </c>
      <c r="C169" s="4" t="s">
        <v>639</v>
      </c>
      <c r="D169" s="4" t="s">
        <v>735</v>
      </c>
      <c r="E169" s="4" t="s">
        <v>736</v>
      </c>
      <c r="F169" s="4" t="s">
        <v>622</v>
      </c>
      <c r="G169" s="4"/>
      <c r="H169" s="5">
        <f t="shared" si="5"/>
        <v>53.8</v>
      </c>
      <c r="I169" s="4">
        <f t="shared" si="4"/>
        <v>166</v>
      </c>
      <c r="L169" s="6"/>
      <c r="M169" s="6"/>
      <c r="N169" s="7"/>
    </row>
    <row r="170" s="1" customFormat="1" spans="1:14">
      <c r="A170" s="4" t="s">
        <v>9</v>
      </c>
      <c r="B170" s="4" t="s">
        <v>737</v>
      </c>
      <c r="C170" s="4" t="s">
        <v>738</v>
      </c>
      <c r="D170" s="4" t="s">
        <v>739</v>
      </c>
      <c r="E170" s="4" t="s">
        <v>740</v>
      </c>
      <c r="F170" s="4" t="s">
        <v>622</v>
      </c>
      <c r="G170" s="4"/>
      <c r="H170" s="5">
        <f t="shared" si="5"/>
        <v>53.8</v>
      </c>
      <c r="I170" s="4">
        <f t="shared" si="4"/>
        <v>166</v>
      </c>
      <c r="L170" s="6"/>
      <c r="M170" s="6"/>
      <c r="N170" s="7"/>
    </row>
    <row r="171" s="1" customFormat="1" spans="1:14">
      <c r="A171" s="4" t="s">
        <v>9</v>
      </c>
      <c r="B171" s="4" t="s">
        <v>741</v>
      </c>
      <c r="C171" s="4" t="s">
        <v>742</v>
      </c>
      <c r="D171" s="4" t="s">
        <v>743</v>
      </c>
      <c r="E171" s="4" t="s">
        <v>744</v>
      </c>
      <c r="F171" s="4" t="s">
        <v>622</v>
      </c>
      <c r="G171" s="4"/>
      <c r="H171" s="5">
        <f t="shared" si="5"/>
        <v>53.8</v>
      </c>
      <c r="I171" s="4">
        <f t="shared" si="4"/>
        <v>166</v>
      </c>
      <c r="L171" s="6"/>
      <c r="M171" s="6"/>
      <c r="N171" s="7"/>
    </row>
    <row r="172" s="1" customFormat="1" spans="1:14">
      <c r="A172" s="4" t="s">
        <v>9</v>
      </c>
      <c r="B172" s="4" t="s">
        <v>745</v>
      </c>
      <c r="C172" s="4" t="s">
        <v>746</v>
      </c>
      <c r="D172" s="4" t="s">
        <v>747</v>
      </c>
      <c r="E172" s="4" t="s">
        <v>748</v>
      </c>
      <c r="F172" s="4" t="s">
        <v>622</v>
      </c>
      <c r="G172" s="4"/>
      <c r="H172" s="5">
        <f t="shared" si="5"/>
        <v>53.8</v>
      </c>
      <c r="I172" s="4">
        <f t="shared" si="4"/>
        <v>166</v>
      </c>
      <c r="L172" s="6"/>
      <c r="M172" s="6"/>
      <c r="N172" s="7"/>
    </row>
    <row r="173" s="1" customFormat="1" spans="1:14">
      <c r="A173" s="4" t="s">
        <v>9</v>
      </c>
      <c r="B173" s="4" t="s">
        <v>749</v>
      </c>
      <c r="C173" s="4" t="s">
        <v>750</v>
      </c>
      <c r="D173" s="4" t="s">
        <v>751</v>
      </c>
      <c r="E173" s="4" t="s">
        <v>752</v>
      </c>
      <c r="F173" s="4" t="s">
        <v>622</v>
      </c>
      <c r="G173" s="4"/>
      <c r="H173" s="5">
        <f t="shared" si="5"/>
        <v>53.8</v>
      </c>
      <c r="I173" s="4">
        <f t="shared" si="4"/>
        <v>166</v>
      </c>
      <c r="L173" s="6"/>
      <c r="M173" s="6"/>
      <c r="N173" s="7"/>
    </row>
    <row r="174" s="1" customFormat="1" spans="1:14">
      <c r="A174" s="4" t="s">
        <v>9</v>
      </c>
      <c r="B174" s="4" t="s">
        <v>753</v>
      </c>
      <c r="C174" s="4" t="s">
        <v>754</v>
      </c>
      <c r="D174" s="4" t="s">
        <v>755</v>
      </c>
      <c r="E174" s="4" t="s">
        <v>756</v>
      </c>
      <c r="F174" s="4" t="s">
        <v>650</v>
      </c>
      <c r="G174" s="4"/>
      <c r="H174" s="5">
        <f t="shared" si="5"/>
        <v>53.6</v>
      </c>
      <c r="I174" s="4">
        <f t="shared" si="4"/>
        <v>173</v>
      </c>
      <c r="L174" s="6"/>
      <c r="M174" s="6"/>
      <c r="N174" s="7"/>
    </row>
    <row r="175" s="1" customFormat="1" spans="1:14">
      <c r="A175" s="4" t="s">
        <v>9</v>
      </c>
      <c r="B175" s="4" t="s">
        <v>757</v>
      </c>
      <c r="C175" s="4" t="s">
        <v>758</v>
      </c>
      <c r="D175" s="4" t="s">
        <v>759</v>
      </c>
      <c r="E175" s="4" t="s">
        <v>760</v>
      </c>
      <c r="F175" s="4" t="s">
        <v>650</v>
      </c>
      <c r="G175" s="4"/>
      <c r="H175" s="5">
        <f t="shared" si="5"/>
        <v>53.6</v>
      </c>
      <c r="I175" s="4">
        <f t="shared" si="4"/>
        <v>173</v>
      </c>
      <c r="L175" s="6"/>
      <c r="M175" s="6"/>
      <c r="N175" s="7"/>
    </row>
    <row r="176" s="1" customFormat="1" spans="1:14">
      <c r="A176" s="4" t="s">
        <v>9</v>
      </c>
      <c r="B176" s="4" t="s">
        <v>761</v>
      </c>
      <c r="C176" s="4" t="s">
        <v>762</v>
      </c>
      <c r="D176" s="4" t="s">
        <v>763</v>
      </c>
      <c r="E176" s="4" t="s">
        <v>764</v>
      </c>
      <c r="F176" s="4" t="s">
        <v>650</v>
      </c>
      <c r="G176" s="4"/>
      <c r="H176" s="5">
        <f t="shared" si="5"/>
        <v>53.6</v>
      </c>
      <c r="I176" s="4">
        <f t="shared" si="4"/>
        <v>173</v>
      </c>
      <c r="L176" s="6"/>
      <c r="M176" s="6"/>
      <c r="N176" s="7"/>
    </row>
    <row r="177" s="1" customFormat="1" spans="1:14">
      <c r="A177" s="4" t="s">
        <v>9</v>
      </c>
      <c r="B177" s="4" t="s">
        <v>765</v>
      </c>
      <c r="C177" s="4" t="s">
        <v>766</v>
      </c>
      <c r="D177" s="4" t="s">
        <v>767</v>
      </c>
      <c r="E177" s="4" t="s">
        <v>768</v>
      </c>
      <c r="F177" s="4" t="s">
        <v>672</v>
      </c>
      <c r="G177" s="4"/>
      <c r="H177" s="5">
        <f t="shared" si="5"/>
        <v>53.4</v>
      </c>
      <c r="I177" s="4">
        <f t="shared" si="4"/>
        <v>176</v>
      </c>
      <c r="L177" s="6"/>
      <c r="M177" s="6"/>
      <c r="N177" s="7"/>
    </row>
    <row r="178" s="1" customFormat="1" spans="1:14">
      <c r="A178" s="4" t="s">
        <v>9</v>
      </c>
      <c r="B178" s="4" t="s">
        <v>769</v>
      </c>
      <c r="C178" s="4" t="s">
        <v>770</v>
      </c>
      <c r="D178" s="4" t="s">
        <v>771</v>
      </c>
      <c r="E178" s="4" t="s">
        <v>772</v>
      </c>
      <c r="F178" s="4" t="s">
        <v>672</v>
      </c>
      <c r="G178" s="4"/>
      <c r="H178" s="5">
        <f t="shared" si="5"/>
        <v>53.4</v>
      </c>
      <c r="I178" s="4">
        <f t="shared" si="4"/>
        <v>176</v>
      </c>
      <c r="L178" s="6"/>
      <c r="M178" s="6"/>
      <c r="N178" s="7"/>
    </row>
    <row r="179" s="1" customFormat="1" spans="1:14">
      <c r="A179" s="4" t="s">
        <v>9</v>
      </c>
      <c r="B179" s="4" t="s">
        <v>773</v>
      </c>
      <c r="C179" s="4" t="s">
        <v>774</v>
      </c>
      <c r="D179" s="4" t="s">
        <v>775</v>
      </c>
      <c r="E179" s="4" t="s">
        <v>776</v>
      </c>
      <c r="F179" s="4" t="s">
        <v>672</v>
      </c>
      <c r="G179" s="4"/>
      <c r="H179" s="5">
        <f t="shared" si="5"/>
        <v>53.4</v>
      </c>
      <c r="I179" s="4">
        <f t="shared" si="4"/>
        <v>176</v>
      </c>
      <c r="L179" s="6"/>
      <c r="M179" s="6"/>
      <c r="N179" s="7"/>
    </row>
    <row r="180" s="1" customFormat="1" spans="1:14">
      <c r="A180" s="4" t="s">
        <v>9</v>
      </c>
      <c r="B180" s="4" t="s">
        <v>777</v>
      </c>
      <c r="C180" s="4" t="s">
        <v>778</v>
      </c>
      <c r="D180" s="4" t="s">
        <v>779</v>
      </c>
      <c r="E180" s="4" t="s">
        <v>780</v>
      </c>
      <c r="F180" s="4" t="s">
        <v>781</v>
      </c>
      <c r="G180" s="4">
        <v>1</v>
      </c>
      <c r="H180" s="5">
        <f t="shared" si="5"/>
        <v>53.4</v>
      </c>
      <c r="I180" s="4">
        <f t="shared" si="4"/>
        <v>176</v>
      </c>
      <c r="L180" s="6"/>
      <c r="M180" s="6"/>
      <c r="N180" s="7"/>
    </row>
    <row r="181" s="1" customFormat="1" spans="1:14">
      <c r="A181" s="4" t="s">
        <v>9</v>
      </c>
      <c r="B181" s="4" t="s">
        <v>782</v>
      </c>
      <c r="C181" s="4" t="s">
        <v>783</v>
      </c>
      <c r="D181" s="4" t="s">
        <v>784</v>
      </c>
      <c r="E181" s="4" t="s">
        <v>785</v>
      </c>
      <c r="F181" s="4" t="s">
        <v>692</v>
      </c>
      <c r="G181" s="4"/>
      <c r="H181" s="5">
        <f t="shared" si="5"/>
        <v>53.2</v>
      </c>
      <c r="I181" s="4">
        <f t="shared" si="4"/>
        <v>180</v>
      </c>
      <c r="L181" s="6"/>
      <c r="M181" s="6"/>
      <c r="N181" s="7"/>
    </row>
    <row r="182" s="1" customFormat="1" spans="1:14">
      <c r="A182" s="4" t="s">
        <v>9</v>
      </c>
      <c r="B182" s="4" t="s">
        <v>786</v>
      </c>
      <c r="C182" s="4" t="s">
        <v>787</v>
      </c>
      <c r="D182" s="4" t="s">
        <v>788</v>
      </c>
      <c r="E182" s="4" t="s">
        <v>789</v>
      </c>
      <c r="F182" s="4" t="s">
        <v>692</v>
      </c>
      <c r="G182" s="4"/>
      <c r="H182" s="5">
        <f t="shared" si="5"/>
        <v>53.2</v>
      </c>
      <c r="I182" s="4">
        <f t="shared" si="4"/>
        <v>180</v>
      </c>
      <c r="L182" s="6"/>
      <c r="M182" s="6"/>
      <c r="N182" s="7"/>
    </row>
    <row r="183" s="1" customFormat="1" spans="1:14">
      <c r="A183" s="4" t="s">
        <v>9</v>
      </c>
      <c r="B183" s="4" t="s">
        <v>790</v>
      </c>
      <c r="C183" s="4" t="s">
        <v>791</v>
      </c>
      <c r="D183" s="4" t="s">
        <v>792</v>
      </c>
      <c r="E183" s="4" t="s">
        <v>793</v>
      </c>
      <c r="F183" s="4" t="s">
        <v>692</v>
      </c>
      <c r="G183" s="4"/>
      <c r="H183" s="5">
        <f t="shared" si="5"/>
        <v>53.2</v>
      </c>
      <c r="I183" s="4">
        <f t="shared" si="4"/>
        <v>180</v>
      </c>
      <c r="L183" s="6"/>
      <c r="M183" s="6"/>
      <c r="N183" s="7"/>
    </row>
    <row r="184" s="1" customFormat="1" spans="1:14">
      <c r="A184" s="4" t="s">
        <v>9</v>
      </c>
      <c r="B184" s="4" t="s">
        <v>794</v>
      </c>
      <c r="C184" s="4" t="s">
        <v>795</v>
      </c>
      <c r="D184" s="4" t="s">
        <v>796</v>
      </c>
      <c r="E184" s="4" t="s">
        <v>797</v>
      </c>
      <c r="F184" s="4" t="s">
        <v>798</v>
      </c>
      <c r="G184" s="4">
        <v>1</v>
      </c>
      <c r="H184" s="5">
        <f t="shared" si="5"/>
        <v>53.2</v>
      </c>
      <c r="I184" s="4">
        <f t="shared" si="4"/>
        <v>180</v>
      </c>
      <c r="L184" s="6"/>
      <c r="M184" s="6"/>
      <c r="N184" s="7"/>
    </row>
    <row r="185" s="1" customFormat="1" spans="1:14">
      <c r="A185" s="4" t="s">
        <v>9</v>
      </c>
      <c r="B185" s="4" t="s">
        <v>799</v>
      </c>
      <c r="C185" s="4" t="s">
        <v>800</v>
      </c>
      <c r="D185" s="4" t="s">
        <v>801</v>
      </c>
      <c r="E185" s="4" t="s">
        <v>802</v>
      </c>
      <c r="F185" s="4" t="s">
        <v>798</v>
      </c>
      <c r="G185" s="4">
        <v>1</v>
      </c>
      <c r="H185" s="5">
        <f t="shared" si="5"/>
        <v>53.2</v>
      </c>
      <c r="I185" s="4">
        <f t="shared" si="4"/>
        <v>180</v>
      </c>
      <c r="L185" s="6"/>
      <c r="M185" s="6"/>
      <c r="N185" s="7"/>
    </row>
    <row r="186" s="1" customFormat="1" spans="1:14">
      <c r="A186" s="4" t="s">
        <v>9</v>
      </c>
      <c r="B186" s="4" t="s">
        <v>803</v>
      </c>
      <c r="C186" s="4" t="s">
        <v>804</v>
      </c>
      <c r="D186" s="4" t="s">
        <v>805</v>
      </c>
      <c r="E186" s="4" t="s">
        <v>806</v>
      </c>
      <c r="F186" s="4" t="s">
        <v>798</v>
      </c>
      <c r="G186" s="4">
        <v>1</v>
      </c>
      <c r="H186" s="5">
        <f t="shared" si="5"/>
        <v>53.2</v>
      </c>
      <c r="I186" s="4">
        <f t="shared" si="4"/>
        <v>180</v>
      </c>
      <c r="L186" s="6"/>
      <c r="M186" s="6"/>
      <c r="N186" s="7"/>
    </row>
    <row r="187" s="1" customFormat="1" spans="1:14">
      <c r="A187" s="4" t="s">
        <v>9</v>
      </c>
      <c r="B187" s="4" t="s">
        <v>807</v>
      </c>
      <c r="C187" s="4" t="s">
        <v>808</v>
      </c>
      <c r="D187" s="4" t="s">
        <v>809</v>
      </c>
      <c r="E187" s="4" t="s">
        <v>810</v>
      </c>
      <c r="F187" s="4" t="s">
        <v>725</v>
      </c>
      <c r="G187" s="4"/>
      <c r="H187" s="5">
        <f t="shared" si="5"/>
        <v>53</v>
      </c>
      <c r="I187" s="4">
        <f t="shared" si="4"/>
        <v>186</v>
      </c>
      <c r="L187" s="6"/>
      <c r="M187" s="6"/>
      <c r="N187" s="7"/>
    </row>
    <row r="188" s="1" customFormat="1" spans="1:14">
      <c r="A188" s="4" t="s">
        <v>9</v>
      </c>
      <c r="B188" s="4" t="s">
        <v>811</v>
      </c>
      <c r="C188" s="4" t="s">
        <v>812</v>
      </c>
      <c r="D188" s="4" t="s">
        <v>813</v>
      </c>
      <c r="E188" s="4" t="s">
        <v>814</v>
      </c>
      <c r="F188" s="4" t="s">
        <v>725</v>
      </c>
      <c r="G188" s="4"/>
      <c r="H188" s="5">
        <f t="shared" si="5"/>
        <v>53</v>
      </c>
      <c r="I188" s="4">
        <f t="shared" si="4"/>
        <v>186</v>
      </c>
      <c r="L188" s="6"/>
      <c r="M188" s="6"/>
      <c r="N188" s="7"/>
    </row>
    <row r="189" s="1" customFormat="1" spans="1:14">
      <c r="A189" s="4" t="s">
        <v>9</v>
      </c>
      <c r="B189" s="4" t="s">
        <v>815</v>
      </c>
      <c r="C189" s="4" t="s">
        <v>656</v>
      </c>
      <c r="D189" s="4" t="s">
        <v>816</v>
      </c>
      <c r="E189" s="4" t="s">
        <v>817</v>
      </c>
      <c r="F189" s="4" t="s">
        <v>725</v>
      </c>
      <c r="G189" s="4"/>
      <c r="H189" s="5">
        <f t="shared" si="5"/>
        <v>53</v>
      </c>
      <c r="I189" s="4">
        <f t="shared" si="4"/>
        <v>186</v>
      </c>
      <c r="L189" s="6"/>
      <c r="M189" s="6"/>
      <c r="N189" s="7"/>
    </row>
    <row r="190" s="1" customFormat="1" spans="1:14">
      <c r="A190" s="4" t="s">
        <v>9</v>
      </c>
      <c r="B190" s="4" t="s">
        <v>818</v>
      </c>
      <c r="C190" s="4" t="s">
        <v>819</v>
      </c>
      <c r="D190" s="4" t="s">
        <v>820</v>
      </c>
      <c r="E190" s="4" t="s">
        <v>821</v>
      </c>
      <c r="F190" s="4" t="s">
        <v>725</v>
      </c>
      <c r="G190" s="4"/>
      <c r="H190" s="5">
        <f t="shared" si="5"/>
        <v>53</v>
      </c>
      <c r="I190" s="4">
        <f t="shared" si="4"/>
        <v>186</v>
      </c>
      <c r="L190" s="6"/>
      <c r="M190" s="6"/>
      <c r="N190" s="7"/>
    </row>
    <row r="191" s="1" customFormat="1" spans="1:14">
      <c r="A191" s="4" t="s">
        <v>9</v>
      </c>
      <c r="B191" s="4" t="s">
        <v>822</v>
      </c>
      <c r="C191" s="4" t="s">
        <v>823</v>
      </c>
      <c r="D191" s="4" t="s">
        <v>824</v>
      </c>
      <c r="E191" s="4" t="s">
        <v>825</v>
      </c>
      <c r="F191" s="4" t="s">
        <v>725</v>
      </c>
      <c r="G191" s="4"/>
      <c r="H191" s="5">
        <f t="shared" si="5"/>
        <v>53</v>
      </c>
      <c r="I191" s="4">
        <f t="shared" si="4"/>
        <v>186</v>
      </c>
      <c r="L191" s="6"/>
      <c r="M191" s="6"/>
      <c r="N191" s="7"/>
    </row>
    <row r="192" s="1" customFormat="1" spans="1:14">
      <c r="A192" s="4" t="s">
        <v>9</v>
      </c>
      <c r="B192" s="4" t="s">
        <v>826</v>
      </c>
      <c r="C192" s="4" t="s">
        <v>827</v>
      </c>
      <c r="D192" s="4" t="s">
        <v>828</v>
      </c>
      <c r="E192" s="4" t="s">
        <v>829</v>
      </c>
      <c r="F192" s="4" t="s">
        <v>725</v>
      </c>
      <c r="G192" s="4"/>
      <c r="H192" s="5">
        <f t="shared" si="5"/>
        <v>53</v>
      </c>
      <c r="I192" s="4">
        <f t="shared" si="4"/>
        <v>186</v>
      </c>
      <c r="L192" s="6"/>
      <c r="M192" s="6"/>
      <c r="N192" s="7"/>
    </row>
    <row r="193" s="1" customFormat="1" spans="1:14">
      <c r="A193" s="4" t="s">
        <v>9</v>
      </c>
      <c r="B193" s="4" t="s">
        <v>830</v>
      </c>
      <c r="C193" s="4" t="s">
        <v>36</v>
      </c>
      <c r="D193" s="4" t="s">
        <v>831</v>
      </c>
      <c r="E193" s="4" t="s">
        <v>832</v>
      </c>
      <c r="F193" s="4" t="s">
        <v>833</v>
      </c>
      <c r="G193" s="4">
        <v>1</v>
      </c>
      <c r="H193" s="5">
        <f t="shared" si="5"/>
        <v>53</v>
      </c>
      <c r="I193" s="4">
        <f t="shared" si="4"/>
        <v>186</v>
      </c>
      <c r="L193" s="6"/>
      <c r="M193" s="6"/>
      <c r="N193" s="7"/>
    </row>
    <row r="194" s="1" customFormat="1" spans="1:14">
      <c r="A194" s="4" t="s">
        <v>9</v>
      </c>
      <c r="B194" s="4" t="s">
        <v>834</v>
      </c>
      <c r="C194" s="4" t="s">
        <v>835</v>
      </c>
      <c r="D194" s="4" t="s">
        <v>836</v>
      </c>
      <c r="E194" s="4" t="s">
        <v>837</v>
      </c>
      <c r="F194" s="4" t="s">
        <v>838</v>
      </c>
      <c r="G194" s="4"/>
      <c r="H194" s="5">
        <f t="shared" si="5"/>
        <v>52.8</v>
      </c>
      <c r="I194" s="4">
        <f t="shared" si="4"/>
        <v>193</v>
      </c>
      <c r="L194" s="6"/>
      <c r="M194" s="6"/>
      <c r="N194" s="7"/>
    </row>
    <row r="195" s="1" customFormat="1" spans="1:14">
      <c r="A195" s="4" t="s">
        <v>9</v>
      </c>
      <c r="B195" s="4" t="s">
        <v>839</v>
      </c>
      <c r="C195" s="4" t="s">
        <v>840</v>
      </c>
      <c r="D195" s="4" t="s">
        <v>841</v>
      </c>
      <c r="E195" s="4" t="s">
        <v>842</v>
      </c>
      <c r="F195" s="4" t="s">
        <v>838</v>
      </c>
      <c r="G195" s="4"/>
      <c r="H195" s="5">
        <f t="shared" si="5"/>
        <v>52.8</v>
      </c>
      <c r="I195" s="4">
        <f t="shared" ref="I195:I258" si="6">RANK(H195,H$2:H$484,0)</f>
        <v>193</v>
      </c>
      <c r="L195" s="6"/>
      <c r="M195" s="6"/>
      <c r="N195" s="7"/>
    </row>
    <row r="196" s="1" customFormat="1" spans="1:14">
      <c r="A196" s="4" t="s">
        <v>9</v>
      </c>
      <c r="B196" s="4" t="s">
        <v>843</v>
      </c>
      <c r="C196" s="4" t="s">
        <v>844</v>
      </c>
      <c r="D196" s="4" t="s">
        <v>845</v>
      </c>
      <c r="E196" s="4" t="s">
        <v>846</v>
      </c>
      <c r="F196" s="4" t="s">
        <v>838</v>
      </c>
      <c r="G196" s="4"/>
      <c r="H196" s="5">
        <f t="shared" si="5"/>
        <v>52.8</v>
      </c>
      <c r="I196" s="4">
        <f t="shared" si="6"/>
        <v>193</v>
      </c>
      <c r="L196" s="6"/>
      <c r="M196" s="6"/>
      <c r="N196" s="7"/>
    </row>
    <row r="197" s="1" customFormat="1" spans="1:14">
      <c r="A197" s="4" t="s">
        <v>9</v>
      </c>
      <c r="B197" s="4" t="s">
        <v>847</v>
      </c>
      <c r="C197" s="4" t="s">
        <v>848</v>
      </c>
      <c r="D197" s="4" t="s">
        <v>849</v>
      </c>
      <c r="E197" s="4" t="s">
        <v>850</v>
      </c>
      <c r="F197" s="4" t="s">
        <v>838</v>
      </c>
      <c r="G197" s="4"/>
      <c r="H197" s="5">
        <f t="shared" ref="H197:H222" si="7">F197+G197</f>
        <v>52.8</v>
      </c>
      <c r="I197" s="4">
        <f t="shared" si="6"/>
        <v>193</v>
      </c>
      <c r="L197" s="6"/>
      <c r="M197" s="6"/>
      <c r="N197" s="7"/>
    </row>
    <row r="198" s="1" customFormat="1" spans="1:14">
      <c r="A198" s="4" t="s">
        <v>9</v>
      </c>
      <c r="B198" s="4" t="s">
        <v>851</v>
      </c>
      <c r="C198" s="4" t="s">
        <v>852</v>
      </c>
      <c r="D198" s="4" t="s">
        <v>853</v>
      </c>
      <c r="E198" s="4" t="s">
        <v>854</v>
      </c>
      <c r="F198" s="4" t="s">
        <v>838</v>
      </c>
      <c r="G198" s="4"/>
      <c r="H198" s="5">
        <f t="shared" si="7"/>
        <v>52.8</v>
      </c>
      <c r="I198" s="4">
        <f t="shared" si="6"/>
        <v>193</v>
      </c>
      <c r="L198" s="6"/>
      <c r="M198" s="6"/>
      <c r="N198" s="7"/>
    </row>
    <row r="199" s="1" customFormat="1" spans="1:14">
      <c r="A199" s="4" t="s">
        <v>9</v>
      </c>
      <c r="B199" s="4" t="s">
        <v>855</v>
      </c>
      <c r="C199" s="4" t="s">
        <v>856</v>
      </c>
      <c r="D199" s="4" t="s">
        <v>857</v>
      </c>
      <c r="E199" s="4" t="s">
        <v>858</v>
      </c>
      <c r="F199" s="4" t="s">
        <v>838</v>
      </c>
      <c r="G199" s="4"/>
      <c r="H199" s="5">
        <f t="shared" si="7"/>
        <v>52.8</v>
      </c>
      <c r="I199" s="4">
        <f t="shared" si="6"/>
        <v>193</v>
      </c>
      <c r="L199" s="6"/>
      <c r="M199" s="6"/>
      <c r="N199" s="7"/>
    </row>
    <row r="200" s="1" customFormat="1" spans="1:14">
      <c r="A200" s="4" t="s">
        <v>9</v>
      </c>
      <c r="B200" s="4" t="s">
        <v>859</v>
      </c>
      <c r="C200" s="4" t="s">
        <v>860</v>
      </c>
      <c r="D200" s="4" t="s">
        <v>861</v>
      </c>
      <c r="E200" s="4" t="s">
        <v>862</v>
      </c>
      <c r="F200" s="4" t="s">
        <v>838</v>
      </c>
      <c r="G200" s="4"/>
      <c r="H200" s="5">
        <f t="shared" si="7"/>
        <v>52.8</v>
      </c>
      <c r="I200" s="4">
        <f t="shared" si="6"/>
        <v>193</v>
      </c>
      <c r="L200" s="6"/>
      <c r="M200" s="6"/>
      <c r="N200" s="7"/>
    </row>
    <row r="201" s="1" customFormat="1" spans="1:14">
      <c r="A201" s="4" t="s">
        <v>9</v>
      </c>
      <c r="B201" s="4" t="s">
        <v>863</v>
      </c>
      <c r="C201" s="4" t="s">
        <v>864</v>
      </c>
      <c r="D201" s="4" t="s">
        <v>865</v>
      </c>
      <c r="E201" s="4" t="s">
        <v>866</v>
      </c>
      <c r="F201" s="4" t="s">
        <v>838</v>
      </c>
      <c r="G201" s="4"/>
      <c r="H201" s="5">
        <f t="shared" si="7"/>
        <v>52.8</v>
      </c>
      <c r="I201" s="4">
        <f t="shared" si="6"/>
        <v>193</v>
      </c>
      <c r="L201" s="6"/>
      <c r="M201" s="6"/>
      <c r="N201" s="7"/>
    </row>
    <row r="202" s="1" customFormat="1" spans="1:14">
      <c r="A202" s="4" t="s">
        <v>9</v>
      </c>
      <c r="B202" s="4" t="s">
        <v>867</v>
      </c>
      <c r="C202" s="4" t="s">
        <v>868</v>
      </c>
      <c r="D202" s="4" t="s">
        <v>869</v>
      </c>
      <c r="E202" s="4" t="s">
        <v>870</v>
      </c>
      <c r="F202" s="4" t="s">
        <v>871</v>
      </c>
      <c r="G202" s="4">
        <v>1</v>
      </c>
      <c r="H202" s="5">
        <f t="shared" si="7"/>
        <v>52.8</v>
      </c>
      <c r="I202" s="4">
        <f t="shared" si="6"/>
        <v>193</v>
      </c>
      <c r="L202" s="6"/>
      <c r="M202" s="6"/>
      <c r="N202" s="7"/>
    </row>
    <row r="203" s="1" customFormat="1" spans="1:14">
      <c r="A203" s="4" t="s">
        <v>9</v>
      </c>
      <c r="B203" s="4" t="s">
        <v>872</v>
      </c>
      <c r="C203" s="4" t="s">
        <v>873</v>
      </c>
      <c r="D203" s="4" t="s">
        <v>874</v>
      </c>
      <c r="E203" s="4" t="s">
        <v>875</v>
      </c>
      <c r="F203" s="4" t="s">
        <v>876</v>
      </c>
      <c r="G203" s="4"/>
      <c r="H203" s="5">
        <f t="shared" si="7"/>
        <v>52.6</v>
      </c>
      <c r="I203" s="4">
        <f t="shared" si="6"/>
        <v>202</v>
      </c>
      <c r="L203" s="6"/>
      <c r="M203" s="6"/>
      <c r="N203" s="7"/>
    </row>
    <row r="204" s="1" customFormat="1" spans="1:14">
      <c r="A204" s="4" t="s">
        <v>9</v>
      </c>
      <c r="B204" s="4" t="s">
        <v>877</v>
      </c>
      <c r="C204" s="4" t="s">
        <v>878</v>
      </c>
      <c r="D204" s="4" t="s">
        <v>879</v>
      </c>
      <c r="E204" s="4" t="s">
        <v>880</v>
      </c>
      <c r="F204" s="4" t="s">
        <v>876</v>
      </c>
      <c r="G204" s="4"/>
      <c r="H204" s="5">
        <f t="shared" si="7"/>
        <v>52.6</v>
      </c>
      <c r="I204" s="4">
        <f t="shared" si="6"/>
        <v>202</v>
      </c>
      <c r="L204" s="6"/>
      <c r="M204" s="6"/>
      <c r="N204" s="7"/>
    </row>
    <row r="205" s="1" customFormat="1" spans="1:14">
      <c r="A205" s="4" t="s">
        <v>9</v>
      </c>
      <c r="B205" s="4" t="s">
        <v>881</v>
      </c>
      <c r="C205" s="4" t="s">
        <v>882</v>
      </c>
      <c r="D205" s="4" t="s">
        <v>883</v>
      </c>
      <c r="E205" s="4" t="s">
        <v>884</v>
      </c>
      <c r="F205" s="4" t="s">
        <v>876</v>
      </c>
      <c r="G205" s="4"/>
      <c r="H205" s="5">
        <f t="shared" si="7"/>
        <v>52.6</v>
      </c>
      <c r="I205" s="4">
        <f t="shared" si="6"/>
        <v>202</v>
      </c>
      <c r="L205" s="6"/>
      <c r="M205" s="6"/>
      <c r="N205" s="7"/>
    </row>
    <row r="206" s="1" customFormat="1" spans="1:14">
      <c r="A206" s="4" t="s">
        <v>9</v>
      </c>
      <c r="B206" s="4" t="s">
        <v>885</v>
      </c>
      <c r="C206" s="4" t="s">
        <v>886</v>
      </c>
      <c r="D206" s="4" t="s">
        <v>887</v>
      </c>
      <c r="E206" s="4" t="s">
        <v>888</v>
      </c>
      <c r="F206" s="4" t="s">
        <v>876</v>
      </c>
      <c r="G206" s="4"/>
      <c r="H206" s="5">
        <f t="shared" si="7"/>
        <v>52.6</v>
      </c>
      <c r="I206" s="4">
        <f t="shared" si="6"/>
        <v>202</v>
      </c>
      <c r="L206" s="6"/>
      <c r="M206" s="6"/>
      <c r="N206" s="7"/>
    </row>
    <row r="207" s="1" customFormat="1" spans="1:14">
      <c r="A207" s="4" t="s">
        <v>9</v>
      </c>
      <c r="B207" s="4" t="s">
        <v>889</v>
      </c>
      <c r="C207" s="4" t="s">
        <v>303</v>
      </c>
      <c r="D207" s="4" t="s">
        <v>890</v>
      </c>
      <c r="E207" s="4" t="s">
        <v>891</v>
      </c>
      <c r="F207" s="4" t="s">
        <v>876</v>
      </c>
      <c r="G207" s="4"/>
      <c r="H207" s="5">
        <f t="shared" si="7"/>
        <v>52.6</v>
      </c>
      <c r="I207" s="4">
        <f t="shared" si="6"/>
        <v>202</v>
      </c>
      <c r="L207" s="6"/>
      <c r="M207" s="6"/>
      <c r="N207" s="7"/>
    </row>
    <row r="208" s="1" customFormat="1" spans="1:14">
      <c r="A208" s="4" t="s">
        <v>9</v>
      </c>
      <c r="B208" s="4" t="s">
        <v>892</v>
      </c>
      <c r="C208" s="4" t="s">
        <v>893</v>
      </c>
      <c r="D208" s="4" t="s">
        <v>894</v>
      </c>
      <c r="E208" s="4" t="s">
        <v>895</v>
      </c>
      <c r="F208" s="4" t="s">
        <v>876</v>
      </c>
      <c r="G208" s="4"/>
      <c r="H208" s="5">
        <f t="shared" si="7"/>
        <v>52.6</v>
      </c>
      <c r="I208" s="4">
        <f t="shared" si="6"/>
        <v>202</v>
      </c>
      <c r="L208" s="6"/>
      <c r="M208" s="6"/>
      <c r="N208" s="7"/>
    </row>
    <row r="209" s="1" customFormat="1" spans="1:14">
      <c r="A209" s="4" t="s">
        <v>9</v>
      </c>
      <c r="B209" s="4" t="s">
        <v>896</v>
      </c>
      <c r="C209" s="4" t="s">
        <v>897</v>
      </c>
      <c r="D209" s="4" t="s">
        <v>898</v>
      </c>
      <c r="E209" s="4" t="s">
        <v>899</v>
      </c>
      <c r="F209" s="4" t="s">
        <v>900</v>
      </c>
      <c r="G209" s="4">
        <v>1</v>
      </c>
      <c r="H209" s="5">
        <f t="shared" si="7"/>
        <v>52.6</v>
      </c>
      <c r="I209" s="4">
        <f t="shared" si="6"/>
        <v>202</v>
      </c>
      <c r="L209" s="6"/>
      <c r="M209" s="6"/>
      <c r="N209" s="7"/>
    </row>
    <row r="210" s="1" customFormat="1" spans="1:14">
      <c r="A210" s="4" t="s">
        <v>9</v>
      </c>
      <c r="B210" s="4" t="s">
        <v>901</v>
      </c>
      <c r="C210" s="4" t="s">
        <v>59</v>
      </c>
      <c r="D210" s="4" t="s">
        <v>902</v>
      </c>
      <c r="E210" s="4" t="s">
        <v>903</v>
      </c>
      <c r="F210" s="4" t="s">
        <v>900</v>
      </c>
      <c r="G210" s="4">
        <v>1</v>
      </c>
      <c r="H210" s="5">
        <f t="shared" si="7"/>
        <v>52.6</v>
      </c>
      <c r="I210" s="4">
        <f t="shared" si="6"/>
        <v>202</v>
      </c>
      <c r="L210" s="6"/>
      <c r="M210" s="6"/>
      <c r="N210" s="7"/>
    </row>
    <row r="211" s="1" customFormat="1" spans="1:14">
      <c r="A211" s="4" t="s">
        <v>9</v>
      </c>
      <c r="B211" s="4" t="s">
        <v>904</v>
      </c>
      <c r="C211" s="4" t="s">
        <v>905</v>
      </c>
      <c r="D211" s="4" t="s">
        <v>906</v>
      </c>
      <c r="E211" s="4" t="s">
        <v>907</v>
      </c>
      <c r="F211" s="4" t="s">
        <v>900</v>
      </c>
      <c r="G211" s="4">
        <v>1</v>
      </c>
      <c r="H211" s="5">
        <f t="shared" si="7"/>
        <v>52.6</v>
      </c>
      <c r="I211" s="4">
        <f t="shared" si="6"/>
        <v>202</v>
      </c>
      <c r="L211" s="6"/>
      <c r="M211" s="6"/>
      <c r="N211" s="7"/>
    </row>
    <row r="212" s="1" customFormat="1" spans="1:14">
      <c r="A212" s="4" t="s">
        <v>9</v>
      </c>
      <c r="B212" s="4" t="s">
        <v>908</v>
      </c>
      <c r="C212" s="4" t="s">
        <v>804</v>
      </c>
      <c r="D212" s="4" t="s">
        <v>909</v>
      </c>
      <c r="E212" s="4" t="s">
        <v>910</v>
      </c>
      <c r="F212" s="4" t="s">
        <v>781</v>
      </c>
      <c r="G212" s="4"/>
      <c r="H212" s="5">
        <f t="shared" si="7"/>
        <v>52.4</v>
      </c>
      <c r="I212" s="4">
        <f t="shared" si="6"/>
        <v>211</v>
      </c>
      <c r="L212" s="6"/>
      <c r="M212" s="6"/>
      <c r="N212" s="7"/>
    </row>
    <row r="213" s="1" customFormat="1" spans="1:14">
      <c r="A213" s="4" t="s">
        <v>9</v>
      </c>
      <c r="B213" s="4" t="s">
        <v>911</v>
      </c>
      <c r="C213" s="4" t="s">
        <v>912</v>
      </c>
      <c r="D213" s="4" t="s">
        <v>913</v>
      </c>
      <c r="E213" s="4" t="s">
        <v>914</v>
      </c>
      <c r="F213" s="4" t="s">
        <v>781</v>
      </c>
      <c r="G213" s="4"/>
      <c r="H213" s="5">
        <f t="shared" si="7"/>
        <v>52.4</v>
      </c>
      <c r="I213" s="4">
        <f t="shared" si="6"/>
        <v>211</v>
      </c>
      <c r="L213" s="6"/>
      <c r="M213" s="6"/>
      <c r="N213" s="7"/>
    </row>
    <row r="214" s="1" customFormat="1" spans="1:14">
      <c r="A214" s="4" t="s">
        <v>9</v>
      </c>
      <c r="B214" s="4" t="s">
        <v>915</v>
      </c>
      <c r="C214" s="4" t="s">
        <v>916</v>
      </c>
      <c r="D214" s="4" t="s">
        <v>917</v>
      </c>
      <c r="E214" s="4" t="s">
        <v>918</v>
      </c>
      <c r="F214" s="4" t="s">
        <v>781</v>
      </c>
      <c r="G214" s="4"/>
      <c r="H214" s="5">
        <f t="shared" si="7"/>
        <v>52.4</v>
      </c>
      <c r="I214" s="4">
        <f t="shared" si="6"/>
        <v>211</v>
      </c>
      <c r="L214" s="6"/>
      <c r="M214" s="6"/>
      <c r="N214" s="7"/>
    </row>
    <row r="215" s="1" customFormat="1" spans="1:14">
      <c r="A215" s="4" t="s">
        <v>9</v>
      </c>
      <c r="B215" s="4" t="s">
        <v>919</v>
      </c>
      <c r="C215" s="4" t="s">
        <v>920</v>
      </c>
      <c r="D215" s="4" t="s">
        <v>921</v>
      </c>
      <c r="E215" s="4" t="s">
        <v>922</v>
      </c>
      <c r="F215" s="4" t="s">
        <v>781</v>
      </c>
      <c r="G215" s="4"/>
      <c r="H215" s="5">
        <f t="shared" si="7"/>
        <v>52.4</v>
      </c>
      <c r="I215" s="4">
        <f t="shared" si="6"/>
        <v>211</v>
      </c>
      <c r="L215" s="6"/>
      <c r="M215" s="6"/>
      <c r="N215" s="7"/>
    </row>
    <row r="216" s="1" customFormat="1" spans="1:14">
      <c r="A216" s="4" t="s">
        <v>9</v>
      </c>
      <c r="B216" s="4" t="s">
        <v>923</v>
      </c>
      <c r="C216" s="4" t="s">
        <v>924</v>
      </c>
      <c r="D216" s="4" t="s">
        <v>925</v>
      </c>
      <c r="E216" s="4" t="s">
        <v>926</v>
      </c>
      <c r="F216" s="4" t="s">
        <v>781</v>
      </c>
      <c r="G216" s="4"/>
      <c r="H216" s="5">
        <f t="shared" si="7"/>
        <v>52.4</v>
      </c>
      <c r="I216" s="4">
        <f t="shared" si="6"/>
        <v>211</v>
      </c>
      <c r="L216" s="6"/>
      <c r="M216" s="6"/>
      <c r="N216" s="7"/>
    </row>
    <row r="217" s="1" customFormat="1" spans="1:14">
      <c r="A217" s="4" t="s">
        <v>9</v>
      </c>
      <c r="B217" s="4" t="s">
        <v>927</v>
      </c>
      <c r="C217" s="4" t="s">
        <v>928</v>
      </c>
      <c r="D217" s="4" t="s">
        <v>929</v>
      </c>
      <c r="E217" s="4" t="s">
        <v>930</v>
      </c>
      <c r="F217" s="4" t="s">
        <v>781</v>
      </c>
      <c r="G217" s="4"/>
      <c r="H217" s="5">
        <f t="shared" si="7"/>
        <v>52.4</v>
      </c>
      <c r="I217" s="4">
        <f t="shared" si="6"/>
        <v>211</v>
      </c>
      <c r="L217" s="6"/>
      <c r="M217" s="6"/>
      <c r="N217" s="7"/>
    </row>
    <row r="218" s="1" customFormat="1" spans="1:14">
      <c r="A218" s="4" t="s">
        <v>9</v>
      </c>
      <c r="B218" s="4" t="s">
        <v>931</v>
      </c>
      <c r="C218" s="4" t="s">
        <v>864</v>
      </c>
      <c r="D218" s="4" t="s">
        <v>932</v>
      </c>
      <c r="E218" s="4" t="s">
        <v>933</v>
      </c>
      <c r="F218" s="4" t="s">
        <v>934</v>
      </c>
      <c r="G218" s="4">
        <v>1</v>
      </c>
      <c r="H218" s="5">
        <f t="shared" si="7"/>
        <v>52.4</v>
      </c>
      <c r="I218" s="4">
        <f t="shared" si="6"/>
        <v>211</v>
      </c>
      <c r="L218" s="6"/>
      <c r="M218" s="6"/>
      <c r="N218" s="7"/>
    </row>
    <row r="219" s="1" customFormat="1" spans="1:14">
      <c r="A219" s="4" t="s">
        <v>9</v>
      </c>
      <c r="B219" s="4" t="s">
        <v>935</v>
      </c>
      <c r="C219" s="4" t="s">
        <v>936</v>
      </c>
      <c r="D219" s="4" t="s">
        <v>937</v>
      </c>
      <c r="E219" s="4" t="s">
        <v>938</v>
      </c>
      <c r="F219" s="4" t="s">
        <v>934</v>
      </c>
      <c r="G219" s="4">
        <v>1</v>
      </c>
      <c r="H219" s="5">
        <f t="shared" si="7"/>
        <v>52.4</v>
      </c>
      <c r="I219" s="4">
        <f t="shared" si="6"/>
        <v>211</v>
      </c>
      <c r="L219" s="6"/>
      <c r="M219" s="6"/>
      <c r="N219" s="7"/>
    </row>
    <row r="220" s="1" customFormat="1" spans="1:14">
      <c r="A220" s="4" t="s">
        <v>9</v>
      </c>
      <c r="B220" s="4" t="s">
        <v>939</v>
      </c>
      <c r="C220" s="4" t="s">
        <v>940</v>
      </c>
      <c r="D220" s="4" t="s">
        <v>941</v>
      </c>
      <c r="E220" s="4" t="s">
        <v>942</v>
      </c>
      <c r="F220" s="4" t="s">
        <v>934</v>
      </c>
      <c r="G220" s="4">
        <v>1</v>
      </c>
      <c r="H220" s="5">
        <f t="shared" si="7"/>
        <v>52.4</v>
      </c>
      <c r="I220" s="4">
        <f t="shared" si="6"/>
        <v>211</v>
      </c>
      <c r="L220" s="6"/>
      <c r="M220" s="6"/>
      <c r="N220" s="7"/>
    </row>
    <row r="221" s="1" customFormat="1" spans="1:14">
      <c r="A221" s="4" t="s">
        <v>9</v>
      </c>
      <c r="B221" s="4" t="s">
        <v>943</v>
      </c>
      <c r="C221" s="4" t="s">
        <v>486</v>
      </c>
      <c r="D221" s="4" t="s">
        <v>944</v>
      </c>
      <c r="E221" s="4" t="s">
        <v>945</v>
      </c>
      <c r="F221" s="4" t="s">
        <v>798</v>
      </c>
      <c r="G221" s="4"/>
      <c r="H221" s="5">
        <f t="shared" si="7"/>
        <v>52.2</v>
      </c>
      <c r="I221" s="4">
        <f t="shared" si="6"/>
        <v>220</v>
      </c>
      <c r="L221" s="6"/>
      <c r="M221" s="6"/>
      <c r="N221" s="7"/>
    </row>
    <row r="222" s="1" customFormat="1" spans="1:14">
      <c r="A222" s="4" t="s">
        <v>9</v>
      </c>
      <c r="B222" s="4" t="s">
        <v>946</v>
      </c>
      <c r="C222" s="4" t="s">
        <v>507</v>
      </c>
      <c r="D222" s="4" t="s">
        <v>947</v>
      </c>
      <c r="E222" s="4" t="s">
        <v>948</v>
      </c>
      <c r="F222" s="4" t="s">
        <v>798</v>
      </c>
      <c r="G222" s="4"/>
      <c r="H222" s="5">
        <f t="shared" si="7"/>
        <v>52.2</v>
      </c>
      <c r="I222" s="4">
        <f t="shared" si="6"/>
        <v>220</v>
      </c>
      <c r="L222" s="6"/>
      <c r="M222" s="6"/>
      <c r="N222" s="7"/>
    </row>
    <row r="223" s="1" customFormat="1" spans="1:14">
      <c r="A223" s="4" t="s">
        <v>9</v>
      </c>
      <c r="B223" s="4" t="s">
        <v>949</v>
      </c>
      <c r="C223" s="4" t="s">
        <v>950</v>
      </c>
      <c r="D223" s="4" t="s">
        <v>951</v>
      </c>
      <c r="E223" s="4" t="s">
        <v>952</v>
      </c>
      <c r="F223" s="4" t="s">
        <v>798</v>
      </c>
      <c r="G223" s="4"/>
      <c r="H223" s="5">
        <f t="shared" ref="H223:H286" si="8">F223+G223</f>
        <v>52.2</v>
      </c>
      <c r="I223" s="4">
        <f t="shared" si="6"/>
        <v>220</v>
      </c>
      <c r="L223" s="6"/>
      <c r="M223" s="6"/>
      <c r="N223" s="7"/>
    </row>
    <row r="224" s="1" customFormat="1" spans="1:14">
      <c r="A224" s="4" t="s">
        <v>9</v>
      </c>
      <c r="B224" s="4" t="s">
        <v>953</v>
      </c>
      <c r="C224" s="4" t="s">
        <v>954</v>
      </c>
      <c r="D224" s="4" t="s">
        <v>955</v>
      </c>
      <c r="E224" s="4" t="s">
        <v>956</v>
      </c>
      <c r="F224" s="4" t="s">
        <v>798</v>
      </c>
      <c r="G224" s="4"/>
      <c r="H224" s="5">
        <f t="shared" si="8"/>
        <v>52.2</v>
      </c>
      <c r="I224" s="4">
        <f t="shared" si="6"/>
        <v>220</v>
      </c>
      <c r="L224" s="6"/>
      <c r="M224" s="6"/>
      <c r="N224" s="7"/>
    </row>
    <row r="225" s="1" customFormat="1" spans="1:14">
      <c r="A225" s="4" t="s">
        <v>9</v>
      </c>
      <c r="B225" s="4" t="s">
        <v>957</v>
      </c>
      <c r="C225" s="4" t="s">
        <v>958</v>
      </c>
      <c r="D225" s="4" t="s">
        <v>959</v>
      </c>
      <c r="E225" s="4" t="s">
        <v>960</v>
      </c>
      <c r="F225" s="4" t="s">
        <v>798</v>
      </c>
      <c r="G225" s="4"/>
      <c r="H225" s="5">
        <f t="shared" si="8"/>
        <v>52.2</v>
      </c>
      <c r="I225" s="4">
        <f t="shared" si="6"/>
        <v>220</v>
      </c>
      <c r="L225" s="6"/>
      <c r="M225" s="6"/>
      <c r="N225" s="7"/>
    </row>
    <row r="226" s="1" customFormat="1" spans="1:14">
      <c r="A226" s="4" t="s">
        <v>9</v>
      </c>
      <c r="B226" s="4" t="s">
        <v>961</v>
      </c>
      <c r="C226" s="4" t="s">
        <v>962</v>
      </c>
      <c r="D226" s="4" t="s">
        <v>963</v>
      </c>
      <c r="E226" s="4" t="s">
        <v>964</v>
      </c>
      <c r="F226" s="4" t="s">
        <v>798</v>
      </c>
      <c r="G226" s="4"/>
      <c r="H226" s="5">
        <f t="shared" si="8"/>
        <v>52.2</v>
      </c>
      <c r="I226" s="4">
        <f t="shared" si="6"/>
        <v>220</v>
      </c>
      <c r="L226" s="6"/>
      <c r="M226" s="6"/>
      <c r="N226" s="7"/>
    </row>
    <row r="227" s="1" customFormat="1" spans="1:14">
      <c r="A227" s="4" t="s">
        <v>9</v>
      </c>
      <c r="B227" s="4" t="s">
        <v>965</v>
      </c>
      <c r="C227" s="4" t="s">
        <v>966</v>
      </c>
      <c r="D227" s="4" t="s">
        <v>967</v>
      </c>
      <c r="E227" s="4" t="s">
        <v>968</v>
      </c>
      <c r="F227" s="4" t="s">
        <v>969</v>
      </c>
      <c r="G227" s="4">
        <v>1</v>
      </c>
      <c r="H227" s="5">
        <f t="shared" si="8"/>
        <v>52.2</v>
      </c>
      <c r="I227" s="4">
        <f t="shared" si="6"/>
        <v>220</v>
      </c>
      <c r="L227" s="6"/>
      <c r="M227" s="6"/>
      <c r="N227" s="7"/>
    </row>
    <row r="228" s="1" customFormat="1" spans="1:14">
      <c r="A228" s="4" t="s">
        <v>9</v>
      </c>
      <c r="B228" s="4" t="s">
        <v>970</v>
      </c>
      <c r="C228" s="4" t="s">
        <v>324</v>
      </c>
      <c r="D228" s="4" t="s">
        <v>971</v>
      </c>
      <c r="E228" s="4" t="s">
        <v>972</v>
      </c>
      <c r="F228" s="4" t="s">
        <v>833</v>
      </c>
      <c r="G228" s="4"/>
      <c r="H228" s="5">
        <f t="shared" si="8"/>
        <v>52</v>
      </c>
      <c r="I228" s="4">
        <f t="shared" si="6"/>
        <v>227</v>
      </c>
      <c r="L228" s="6"/>
      <c r="M228" s="6"/>
      <c r="N228" s="7"/>
    </row>
    <row r="229" s="1" customFormat="1" spans="1:14">
      <c r="A229" s="4" t="s">
        <v>9</v>
      </c>
      <c r="B229" s="4" t="s">
        <v>973</v>
      </c>
      <c r="C229" s="4" t="s">
        <v>974</v>
      </c>
      <c r="D229" s="4" t="s">
        <v>975</v>
      </c>
      <c r="E229" s="4" t="s">
        <v>976</v>
      </c>
      <c r="F229" s="4" t="s">
        <v>833</v>
      </c>
      <c r="G229" s="4"/>
      <c r="H229" s="5">
        <f t="shared" si="8"/>
        <v>52</v>
      </c>
      <c r="I229" s="4">
        <f t="shared" si="6"/>
        <v>227</v>
      </c>
      <c r="L229" s="6"/>
      <c r="M229" s="6"/>
      <c r="N229" s="7"/>
    </row>
    <row r="230" s="1" customFormat="1" spans="1:14">
      <c r="A230" s="4" t="s">
        <v>9</v>
      </c>
      <c r="B230" s="4" t="s">
        <v>977</v>
      </c>
      <c r="C230" s="4" t="s">
        <v>791</v>
      </c>
      <c r="D230" s="4" t="s">
        <v>978</v>
      </c>
      <c r="E230" s="4" t="s">
        <v>979</v>
      </c>
      <c r="F230" s="4" t="s">
        <v>833</v>
      </c>
      <c r="G230" s="4"/>
      <c r="H230" s="5">
        <f t="shared" si="8"/>
        <v>52</v>
      </c>
      <c r="I230" s="4">
        <f t="shared" si="6"/>
        <v>227</v>
      </c>
      <c r="L230" s="6"/>
      <c r="M230" s="6"/>
      <c r="N230" s="7"/>
    </row>
    <row r="231" s="1" customFormat="1" spans="1:14">
      <c r="A231" s="4" t="s">
        <v>9</v>
      </c>
      <c r="B231" s="4" t="s">
        <v>980</v>
      </c>
      <c r="C231" s="4" t="s">
        <v>135</v>
      </c>
      <c r="D231" s="4" t="s">
        <v>981</v>
      </c>
      <c r="E231" s="4" t="s">
        <v>982</v>
      </c>
      <c r="F231" s="4" t="s">
        <v>833</v>
      </c>
      <c r="G231" s="4"/>
      <c r="H231" s="5">
        <f t="shared" si="8"/>
        <v>52</v>
      </c>
      <c r="I231" s="4">
        <f t="shared" si="6"/>
        <v>227</v>
      </c>
      <c r="L231" s="6"/>
      <c r="M231" s="6"/>
      <c r="N231" s="7"/>
    </row>
    <row r="232" s="1" customFormat="1" spans="1:14">
      <c r="A232" s="4" t="s">
        <v>9</v>
      </c>
      <c r="B232" s="4" t="s">
        <v>983</v>
      </c>
      <c r="C232" s="4" t="s">
        <v>984</v>
      </c>
      <c r="D232" s="4" t="s">
        <v>985</v>
      </c>
      <c r="E232" s="4" t="s">
        <v>986</v>
      </c>
      <c r="F232" s="4" t="s">
        <v>833</v>
      </c>
      <c r="G232" s="4"/>
      <c r="H232" s="5">
        <f t="shared" si="8"/>
        <v>52</v>
      </c>
      <c r="I232" s="4">
        <f t="shared" si="6"/>
        <v>227</v>
      </c>
      <c r="L232" s="6"/>
      <c r="M232" s="6"/>
      <c r="N232" s="7"/>
    </row>
    <row r="233" s="1" customFormat="1" spans="1:14">
      <c r="A233" s="4" t="s">
        <v>9</v>
      </c>
      <c r="B233" s="4" t="s">
        <v>987</v>
      </c>
      <c r="C233" s="4" t="s">
        <v>988</v>
      </c>
      <c r="D233" s="4" t="s">
        <v>989</v>
      </c>
      <c r="E233" s="4" t="s">
        <v>990</v>
      </c>
      <c r="F233" s="4" t="s">
        <v>871</v>
      </c>
      <c r="G233" s="4"/>
      <c r="H233" s="5">
        <f t="shared" si="8"/>
        <v>51.8</v>
      </c>
      <c r="I233" s="4">
        <f t="shared" si="6"/>
        <v>232</v>
      </c>
      <c r="L233" s="6"/>
      <c r="M233" s="6"/>
      <c r="N233" s="7"/>
    </row>
    <row r="234" s="1" customFormat="1" spans="1:14">
      <c r="A234" s="4" t="s">
        <v>9</v>
      </c>
      <c r="B234" s="4" t="s">
        <v>991</v>
      </c>
      <c r="C234" s="4" t="s">
        <v>992</v>
      </c>
      <c r="D234" s="4" t="s">
        <v>993</v>
      </c>
      <c r="E234" s="4" t="s">
        <v>994</v>
      </c>
      <c r="F234" s="4" t="s">
        <v>871</v>
      </c>
      <c r="G234" s="4"/>
      <c r="H234" s="5">
        <f t="shared" si="8"/>
        <v>51.8</v>
      </c>
      <c r="I234" s="4">
        <f t="shared" si="6"/>
        <v>232</v>
      </c>
      <c r="L234" s="6"/>
      <c r="M234" s="6"/>
      <c r="N234" s="7"/>
    </row>
    <row r="235" s="1" customFormat="1" spans="1:14">
      <c r="A235" s="4" t="s">
        <v>9</v>
      </c>
      <c r="B235" s="4" t="s">
        <v>995</v>
      </c>
      <c r="C235" s="4" t="s">
        <v>336</v>
      </c>
      <c r="D235" s="4" t="s">
        <v>996</v>
      </c>
      <c r="E235" s="4" t="s">
        <v>997</v>
      </c>
      <c r="F235" s="4" t="s">
        <v>871</v>
      </c>
      <c r="G235" s="4"/>
      <c r="H235" s="5">
        <f t="shared" si="8"/>
        <v>51.8</v>
      </c>
      <c r="I235" s="4">
        <f t="shared" si="6"/>
        <v>232</v>
      </c>
      <c r="L235" s="6"/>
      <c r="M235" s="6"/>
      <c r="N235" s="7"/>
    </row>
    <row r="236" s="1" customFormat="1" spans="1:14">
      <c r="A236" s="4" t="s">
        <v>9</v>
      </c>
      <c r="B236" s="4" t="s">
        <v>998</v>
      </c>
      <c r="C236" s="4" t="s">
        <v>999</v>
      </c>
      <c r="D236" s="4" t="s">
        <v>1000</v>
      </c>
      <c r="E236" s="4" t="s">
        <v>1001</v>
      </c>
      <c r="F236" s="4" t="s">
        <v>871</v>
      </c>
      <c r="G236" s="4"/>
      <c r="H236" s="5">
        <f t="shared" si="8"/>
        <v>51.8</v>
      </c>
      <c r="I236" s="4">
        <f t="shared" si="6"/>
        <v>232</v>
      </c>
      <c r="L236" s="6"/>
      <c r="M236" s="6"/>
      <c r="N236" s="7"/>
    </row>
    <row r="237" s="1" customFormat="1" spans="1:14">
      <c r="A237" s="4" t="s">
        <v>9</v>
      </c>
      <c r="B237" s="4" t="s">
        <v>1002</v>
      </c>
      <c r="C237" s="4" t="s">
        <v>1003</v>
      </c>
      <c r="D237" s="4" t="s">
        <v>1004</v>
      </c>
      <c r="E237" s="4" t="s">
        <v>1005</v>
      </c>
      <c r="F237" s="4" t="s">
        <v>871</v>
      </c>
      <c r="G237" s="4"/>
      <c r="H237" s="5">
        <f t="shared" si="8"/>
        <v>51.8</v>
      </c>
      <c r="I237" s="4">
        <f t="shared" si="6"/>
        <v>232</v>
      </c>
      <c r="L237" s="6"/>
      <c r="M237" s="6"/>
      <c r="N237" s="7"/>
    </row>
    <row r="238" s="1" customFormat="1" spans="1:14">
      <c r="A238" s="4" t="s">
        <v>9</v>
      </c>
      <c r="B238" s="4" t="s">
        <v>1006</v>
      </c>
      <c r="C238" s="4" t="s">
        <v>1007</v>
      </c>
      <c r="D238" s="4" t="s">
        <v>1008</v>
      </c>
      <c r="E238" s="4" t="s">
        <v>1009</v>
      </c>
      <c r="F238" s="4" t="s">
        <v>871</v>
      </c>
      <c r="G238" s="4"/>
      <c r="H238" s="5">
        <f t="shared" si="8"/>
        <v>51.8</v>
      </c>
      <c r="I238" s="4">
        <f t="shared" si="6"/>
        <v>232</v>
      </c>
      <c r="L238" s="6"/>
      <c r="M238" s="6"/>
      <c r="N238" s="7"/>
    </row>
    <row r="239" s="1" customFormat="1" spans="1:14">
      <c r="A239" s="4" t="s">
        <v>9</v>
      </c>
      <c r="B239" s="4" t="s">
        <v>1010</v>
      </c>
      <c r="C239" s="4" t="s">
        <v>1011</v>
      </c>
      <c r="D239" s="4" t="s">
        <v>1012</v>
      </c>
      <c r="E239" s="4" t="s">
        <v>1013</v>
      </c>
      <c r="F239" s="4" t="s">
        <v>871</v>
      </c>
      <c r="G239" s="4"/>
      <c r="H239" s="5">
        <f t="shared" si="8"/>
        <v>51.8</v>
      </c>
      <c r="I239" s="4">
        <f t="shared" si="6"/>
        <v>232</v>
      </c>
      <c r="L239" s="6"/>
      <c r="M239" s="6"/>
      <c r="N239" s="7"/>
    </row>
    <row r="240" s="1" customFormat="1" spans="1:14">
      <c r="A240" s="4" t="s">
        <v>9</v>
      </c>
      <c r="B240" s="4" t="s">
        <v>1014</v>
      </c>
      <c r="C240" s="4" t="s">
        <v>791</v>
      </c>
      <c r="D240" s="4" t="s">
        <v>1015</v>
      </c>
      <c r="E240" s="4" t="s">
        <v>1016</v>
      </c>
      <c r="F240" s="4" t="s">
        <v>871</v>
      </c>
      <c r="G240" s="4"/>
      <c r="H240" s="5">
        <f t="shared" si="8"/>
        <v>51.8</v>
      </c>
      <c r="I240" s="4">
        <f t="shared" si="6"/>
        <v>232</v>
      </c>
      <c r="L240" s="6"/>
      <c r="M240" s="6"/>
      <c r="N240" s="7"/>
    </row>
    <row r="241" s="1" customFormat="1" spans="1:14">
      <c r="A241" s="4" t="s">
        <v>9</v>
      </c>
      <c r="B241" s="4" t="s">
        <v>1017</v>
      </c>
      <c r="C241" s="4" t="s">
        <v>1018</v>
      </c>
      <c r="D241" s="4" t="s">
        <v>1019</v>
      </c>
      <c r="E241" s="4" t="s">
        <v>1020</v>
      </c>
      <c r="F241" s="4" t="s">
        <v>871</v>
      </c>
      <c r="G241" s="4"/>
      <c r="H241" s="5">
        <f t="shared" si="8"/>
        <v>51.8</v>
      </c>
      <c r="I241" s="4">
        <f t="shared" si="6"/>
        <v>232</v>
      </c>
      <c r="L241" s="6"/>
      <c r="M241" s="6"/>
      <c r="N241" s="7"/>
    </row>
    <row r="242" s="1" customFormat="1" spans="1:14">
      <c r="A242" s="4" t="s">
        <v>9</v>
      </c>
      <c r="B242" s="4" t="s">
        <v>1021</v>
      </c>
      <c r="C242" s="4" t="s">
        <v>1022</v>
      </c>
      <c r="D242" s="4" t="s">
        <v>1023</v>
      </c>
      <c r="E242" s="4" t="s">
        <v>1024</v>
      </c>
      <c r="F242" s="4" t="s">
        <v>871</v>
      </c>
      <c r="G242" s="4"/>
      <c r="H242" s="5">
        <f t="shared" si="8"/>
        <v>51.8</v>
      </c>
      <c r="I242" s="4">
        <f t="shared" si="6"/>
        <v>232</v>
      </c>
      <c r="L242" s="6"/>
      <c r="M242" s="6"/>
      <c r="N242" s="7"/>
    </row>
    <row r="243" s="1" customFormat="1" spans="1:14">
      <c r="A243" s="4" t="s">
        <v>9</v>
      </c>
      <c r="B243" s="4" t="s">
        <v>1025</v>
      </c>
      <c r="C243" s="4" t="s">
        <v>1026</v>
      </c>
      <c r="D243" s="4" t="s">
        <v>1027</v>
      </c>
      <c r="E243" s="4" t="s">
        <v>1028</v>
      </c>
      <c r="F243" s="4" t="s">
        <v>871</v>
      </c>
      <c r="G243" s="4"/>
      <c r="H243" s="5">
        <f t="shared" si="8"/>
        <v>51.8</v>
      </c>
      <c r="I243" s="4">
        <f t="shared" si="6"/>
        <v>232</v>
      </c>
      <c r="L243" s="6"/>
      <c r="M243" s="6"/>
      <c r="N243" s="7"/>
    </row>
    <row r="244" s="1" customFormat="1" spans="1:14">
      <c r="A244" s="4" t="s">
        <v>9</v>
      </c>
      <c r="B244" s="4" t="s">
        <v>1029</v>
      </c>
      <c r="C244" s="4" t="s">
        <v>1030</v>
      </c>
      <c r="D244" s="4" t="s">
        <v>1031</v>
      </c>
      <c r="E244" s="4" t="s">
        <v>1032</v>
      </c>
      <c r="F244" s="4" t="s">
        <v>1033</v>
      </c>
      <c r="G244" s="4">
        <v>1</v>
      </c>
      <c r="H244" s="5">
        <f t="shared" si="8"/>
        <v>51.8</v>
      </c>
      <c r="I244" s="4">
        <f t="shared" si="6"/>
        <v>232</v>
      </c>
      <c r="L244" s="6"/>
      <c r="M244" s="6"/>
      <c r="N244" s="7"/>
    </row>
    <row r="245" s="1" customFormat="1" spans="1:14">
      <c r="A245" s="4" t="s">
        <v>9</v>
      </c>
      <c r="B245" s="4" t="s">
        <v>1034</v>
      </c>
      <c r="C245" s="4" t="s">
        <v>1035</v>
      </c>
      <c r="D245" s="4" t="s">
        <v>1036</v>
      </c>
      <c r="E245" s="4" t="s">
        <v>1037</v>
      </c>
      <c r="F245" s="4" t="s">
        <v>1033</v>
      </c>
      <c r="G245" s="4">
        <v>1</v>
      </c>
      <c r="H245" s="5">
        <f t="shared" si="8"/>
        <v>51.8</v>
      </c>
      <c r="I245" s="4">
        <f t="shared" si="6"/>
        <v>232</v>
      </c>
      <c r="L245" s="6"/>
      <c r="M245" s="6"/>
      <c r="N245" s="7"/>
    </row>
    <row r="246" s="1" customFormat="1" spans="1:14">
      <c r="A246" s="4" t="s">
        <v>9</v>
      </c>
      <c r="B246" s="4" t="s">
        <v>1038</v>
      </c>
      <c r="C246" s="4" t="s">
        <v>1039</v>
      </c>
      <c r="D246" s="4" t="s">
        <v>1040</v>
      </c>
      <c r="E246" s="4" t="s">
        <v>1041</v>
      </c>
      <c r="F246" s="4" t="s">
        <v>1033</v>
      </c>
      <c r="G246" s="4">
        <v>1</v>
      </c>
      <c r="H246" s="5">
        <f t="shared" si="8"/>
        <v>51.8</v>
      </c>
      <c r="I246" s="4">
        <f t="shared" si="6"/>
        <v>232</v>
      </c>
      <c r="L246" s="6"/>
      <c r="M246" s="6"/>
      <c r="N246" s="7"/>
    </row>
    <row r="247" s="1" customFormat="1" spans="1:14">
      <c r="A247" s="4" t="s">
        <v>9</v>
      </c>
      <c r="B247" s="4" t="s">
        <v>1042</v>
      </c>
      <c r="C247" s="4" t="s">
        <v>1043</v>
      </c>
      <c r="D247" s="4" t="s">
        <v>1044</v>
      </c>
      <c r="E247" s="4" t="s">
        <v>1045</v>
      </c>
      <c r="F247" s="4" t="s">
        <v>900</v>
      </c>
      <c r="G247" s="4"/>
      <c r="H247" s="5">
        <f t="shared" si="8"/>
        <v>51.6</v>
      </c>
      <c r="I247" s="4">
        <f t="shared" si="6"/>
        <v>246</v>
      </c>
      <c r="L247" s="6"/>
      <c r="M247" s="6"/>
      <c r="N247" s="7"/>
    </row>
    <row r="248" s="1" customFormat="1" spans="1:14">
      <c r="A248" s="4" t="s">
        <v>9</v>
      </c>
      <c r="B248" s="4" t="s">
        <v>1046</v>
      </c>
      <c r="C248" s="4" t="s">
        <v>1047</v>
      </c>
      <c r="D248" s="4" t="s">
        <v>1048</v>
      </c>
      <c r="E248" s="4" t="s">
        <v>1049</v>
      </c>
      <c r="F248" s="4" t="s">
        <v>900</v>
      </c>
      <c r="G248" s="4"/>
      <c r="H248" s="5">
        <f t="shared" si="8"/>
        <v>51.6</v>
      </c>
      <c r="I248" s="4">
        <f t="shared" si="6"/>
        <v>246</v>
      </c>
      <c r="L248" s="6"/>
      <c r="M248" s="6"/>
      <c r="N248" s="7"/>
    </row>
    <row r="249" s="1" customFormat="1" spans="1:14">
      <c r="A249" s="4" t="s">
        <v>9</v>
      </c>
      <c r="B249" s="4" t="s">
        <v>1050</v>
      </c>
      <c r="C249" s="4" t="s">
        <v>1051</v>
      </c>
      <c r="D249" s="4" t="s">
        <v>1052</v>
      </c>
      <c r="E249" s="4" t="s">
        <v>1053</v>
      </c>
      <c r="F249" s="4" t="s">
        <v>900</v>
      </c>
      <c r="G249" s="4"/>
      <c r="H249" s="5">
        <f t="shared" si="8"/>
        <v>51.6</v>
      </c>
      <c r="I249" s="4">
        <f t="shared" si="6"/>
        <v>246</v>
      </c>
      <c r="L249" s="6"/>
      <c r="M249" s="6"/>
      <c r="N249" s="7"/>
    </row>
    <row r="250" s="1" customFormat="1" spans="1:14">
      <c r="A250" s="4" t="s">
        <v>9</v>
      </c>
      <c r="B250" s="4" t="s">
        <v>651</v>
      </c>
      <c r="C250" s="4" t="s">
        <v>1054</v>
      </c>
      <c r="D250" s="4" t="s">
        <v>1055</v>
      </c>
      <c r="E250" s="4" t="s">
        <v>1056</v>
      </c>
      <c r="F250" s="4" t="s">
        <v>900</v>
      </c>
      <c r="G250" s="4"/>
      <c r="H250" s="5">
        <f t="shared" si="8"/>
        <v>51.6</v>
      </c>
      <c r="I250" s="4">
        <f t="shared" si="6"/>
        <v>246</v>
      </c>
      <c r="L250" s="6"/>
      <c r="M250" s="6"/>
      <c r="N250" s="7"/>
    </row>
    <row r="251" s="1" customFormat="1" spans="1:14">
      <c r="A251" s="4" t="s">
        <v>9</v>
      </c>
      <c r="B251" s="4" t="s">
        <v>1057</v>
      </c>
      <c r="C251" s="4" t="s">
        <v>1058</v>
      </c>
      <c r="D251" s="4" t="s">
        <v>1059</v>
      </c>
      <c r="E251" s="4" t="s">
        <v>1060</v>
      </c>
      <c r="F251" s="4" t="s">
        <v>900</v>
      </c>
      <c r="G251" s="4"/>
      <c r="H251" s="5">
        <f t="shared" si="8"/>
        <v>51.6</v>
      </c>
      <c r="I251" s="4">
        <f t="shared" si="6"/>
        <v>246</v>
      </c>
      <c r="L251" s="6"/>
      <c r="M251" s="6"/>
      <c r="N251" s="7"/>
    </row>
    <row r="252" s="1" customFormat="1" spans="1:14">
      <c r="A252" s="4" t="s">
        <v>9</v>
      </c>
      <c r="B252" s="4" t="s">
        <v>1061</v>
      </c>
      <c r="C252" s="4" t="s">
        <v>1062</v>
      </c>
      <c r="D252" s="4" t="s">
        <v>1063</v>
      </c>
      <c r="E252" s="4" t="s">
        <v>1064</v>
      </c>
      <c r="F252" s="4" t="s">
        <v>900</v>
      </c>
      <c r="G252" s="4"/>
      <c r="H252" s="5">
        <f t="shared" si="8"/>
        <v>51.6</v>
      </c>
      <c r="I252" s="4">
        <f t="shared" si="6"/>
        <v>246</v>
      </c>
      <c r="L252" s="6"/>
      <c r="M252" s="6"/>
      <c r="N252" s="7"/>
    </row>
    <row r="253" s="1" customFormat="1" spans="1:14">
      <c r="A253" s="4" t="s">
        <v>9</v>
      </c>
      <c r="B253" s="4" t="s">
        <v>1065</v>
      </c>
      <c r="C253" s="4" t="s">
        <v>1066</v>
      </c>
      <c r="D253" s="4" t="s">
        <v>1067</v>
      </c>
      <c r="E253" s="4" t="s">
        <v>1068</v>
      </c>
      <c r="F253" s="4" t="s">
        <v>1069</v>
      </c>
      <c r="G253" s="4">
        <v>1</v>
      </c>
      <c r="H253" s="5">
        <f t="shared" si="8"/>
        <v>51.6</v>
      </c>
      <c r="I253" s="4">
        <f t="shared" si="6"/>
        <v>246</v>
      </c>
      <c r="L253" s="6"/>
      <c r="M253" s="6"/>
      <c r="N253" s="7"/>
    </row>
    <row r="254" s="1" customFormat="1" spans="1:14">
      <c r="A254" s="4" t="s">
        <v>9</v>
      </c>
      <c r="B254" s="4" t="s">
        <v>1070</v>
      </c>
      <c r="C254" s="4" t="s">
        <v>1071</v>
      </c>
      <c r="D254" s="4" t="s">
        <v>1072</v>
      </c>
      <c r="E254" s="4" t="s">
        <v>1073</v>
      </c>
      <c r="F254" s="4" t="s">
        <v>1069</v>
      </c>
      <c r="G254" s="4">
        <v>1</v>
      </c>
      <c r="H254" s="5">
        <f t="shared" si="8"/>
        <v>51.6</v>
      </c>
      <c r="I254" s="4">
        <f t="shared" si="6"/>
        <v>246</v>
      </c>
      <c r="L254" s="6"/>
      <c r="M254" s="6"/>
      <c r="N254" s="7"/>
    </row>
    <row r="255" s="1" customFormat="1" spans="1:14">
      <c r="A255" s="4" t="s">
        <v>9</v>
      </c>
      <c r="B255" s="4" t="s">
        <v>1074</v>
      </c>
      <c r="C255" s="4" t="s">
        <v>685</v>
      </c>
      <c r="D255" s="4" t="s">
        <v>1075</v>
      </c>
      <c r="E255" s="4" t="s">
        <v>1076</v>
      </c>
      <c r="F255" s="4" t="s">
        <v>934</v>
      </c>
      <c r="G255" s="4"/>
      <c r="H255" s="5">
        <f t="shared" si="8"/>
        <v>51.4</v>
      </c>
      <c r="I255" s="4">
        <f t="shared" si="6"/>
        <v>254</v>
      </c>
      <c r="L255" s="6"/>
      <c r="M255" s="6"/>
      <c r="N255" s="7"/>
    </row>
    <row r="256" s="1" customFormat="1" spans="1:14">
      <c r="A256" s="4" t="s">
        <v>9</v>
      </c>
      <c r="B256" s="4" t="s">
        <v>1077</v>
      </c>
      <c r="C256" s="4" t="s">
        <v>1078</v>
      </c>
      <c r="D256" s="4" t="s">
        <v>1079</v>
      </c>
      <c r="E256" s="4" t="s">
        <v>1080</v>
      </c>
      <c r="F256" s="4" t="s">
        <v>934</v>
      </c>
      <c r="G256" s="4"/>
      <c r="H256" s="5">
        <f t="shared" si="8"/>
        <v>51.4</v>
      </c>
      <c r="I256" s="4">
        <f t="shared" si="6"/>
        <v>254</v>
      </c>
      <c r="L256" s="6"/>
      <c r="M256" s="6"/>
      <c r="N256" s="7"/>
    </row>
    <row r="257" s="1" customFormat="1" spans="1:14">
      <c r="A257" s="4" t="s">
        <v>9</v>
      </c>
      <c r="B257" s="4" t="s">
        <v>1081</v>
      </c>
      <c r="C257" s="4" t="s">
        <v>1082</v>
      </c>
      <c r="D257" s="4" t="s">
        <v>1083</v>
      </c>
      <c r="E257" s="4" t="s">
        <v>1084</v>
      </c>
      <c r="F257" s="4" t="s">
        <v>934</v>
      </c>
      <c r="G257" s="4"/>
      <c r="H257" s="5">
        <f t="shared" si="8"/>
        <v>51.4</v>
      </c>
      <c r="I257" s="4">
        <f t="shared" si="6"/>
        <v>254</v>
      </c>
      <c r="L257" s="6"/>
      <c r="M257" s="6"/>
      <c r="N257" s="7"/>
    </row>
    <row r="258" s="1" customFormat="1" spans="1:14">
      <c r="A258" s="4" t="s">
        <v>9</v>
      </c>
      <c r="B258" s="4" t="s">
        <v>1085</v>
      </c>
      <c r="C258" s="4" t="s">
        <v>1086</v>
      </c>
      <c r="D258" s="4" t="s">
        <v>1087</v>
      </c>
      <c r="E258" s="4" t="s">
        <v>1088</v>
      </c>
      <c r="F258" s="4" t="s">
        <v>934</v>
      </c>
      <c r="G258" s="4"/>
      <c r="H258" s="5">
        <f t="shared" si="8"/>
        <v>51.4</v>
      </c>
      <c r="I258" s="4">
        <f t="shared" si="6"/>
        <v>254</v>
      </c>
      <c r="L258" s="6"/>
      <c r="M258" s="6"/>
      <c r="N258" s="7"/>
    </row>
    <row r="259" s="1" customFormat="1" spans="1:14">
      <c r="A259" s="4" t="s">
        <v>9</v>
      </c>
      <c r="B259" s="4" t="s">
        <v>1089</v>
      </c>
      <c r="C259" s="4" t="s">
        <v>783</v>
      </c>
      <c r="D259" s="4" t="s">
        <v>1090</v>
      </c>
      <c r="E259" s="4" t="s">
        <v>1091</v>
      </c>
      <c r="F259" s="4" t="s">
        <v>969</v>
      </c>
      <c r="G259" s="4"/>
      <c r="H259" s="5">
        <f t="shared" si="8"/>
        <v>51.2</v>
      </c>
      <c r="I259" s="4">
        <f t="shared" ref="I259:I322" si="9">RANK(H259,H$2:H$484,0)</f>
        <v>258</v>
      </c>
      <c r="L259" s="6"/>
      <c r="M259" s="6"/>
      <c r="N259" s="7"/>
    </row>
    <row r="260" s="1" customFormat="1" spans="1:14">
      <c r="A260" s="4" t="s">
        <v>9</v>
      </c>
      <c r="B260" s="4" t="s">
        <v>1092</v>
      </c>
      <c r="C260" s="4" t="s">
        <v>731</v>
      </c>
      <c r="D260" s="4" t="s">
        <v>1093</v>
      </c>
      <c r="E260" s="4" t="s">
        <v>1094</v>
      </c>
      <c r="F260" s="4" t="s">
        <v>969</v>
      </c>
      <c r="G260" s="4"/>
      <c r="H260" s="5">
        <f t="shared" si="8"/>
        <v>51.2</v>
      </c>
      <c r="I260" s="4">
        <f t="shared" si="9"/>
        <v>258</v>
      </c>
      <c r="L260" s="6"/>
      <c r="M260" s="6"/>
      <c r="N260" s="7"/>
    </row>
    <row r="261" s="1" customFormat="1" spans="1:14">
      <c r="A261" s="4" t="s">
        <v>9</v>
      </c>
      <c r="B261" s="4" t="s">
        <v>1095</v>
      </c>
      <c r="C261" s="4" t="s">
        <v>1096</v>
      </c>
      <c r="D261" s="4" t="s">
        <v>1097</v>
      </c>
      <c r="E261" s="4" t="s">
        <v>1098</v>
      </c>
      <c r="F261" s="4" t="s">
        <v>969</v>
      </c>
      <c r="G261" s="4"/>
      <c r="H261" s="5">
        <f t="shared" si="8"/>
        <v>51.2</v>
      </c>
      <c r="I261" s="4">
        <f t="shared" si="9"/>
        <v>258</v>
      </c>
      <c r="L261" s="6"/>
      <c r="M261" s="6"/>
      <c r="N261" s="7"/>
    </row>
    <row r="262" s="1" customFormat="1" spans="1:14">
      <c r="A262" s="4" t="s">
        <v>9</v>
      </c>
      <c r="B262" s="4" t="s">
        <v>1099</v>
      </c>
      <c r="C262" s="4" t="s">
        <v>1100</v>
      </c>
      <c r="D262" s="4" t="s">
        <v>1101</v>
      </c>
      <c r="E262" s="4" t="s">
        <v>1102</v>
      </c>
      <c r="F262" s="4" t="s">
        <v>969</v>
      </c>
      <c r="G262" s="4"/>
      <c r="H262" s="5">
        <f t="shared" si="8"/>
        <v>51.2</v>
      </c>
      <c r="I262" s="4">
        <f t="shared" si="9"/>
        <v>258</v>
      </c>
      <c r="L262" s="6"/>
      <c r="M262" s="6"/>
      <c r="N262" s="7"/>
    </row>
    <row r="263" s="1" customFormat="1" spans="1:14">
      <c r="A263" s="4" t="s">
        <v>9</v>
      </c>
      <c r="B263" s="4" t="s">
        <v>1103</v>
      </c>
      <c r="C263" s="4" t="s">
        <v>272</v>
      </c>
      <c r="D263" s="4" t="s">
        <v>1104</v>
      </c>
      <c r="E263" s="4" t="s">
        <v>1105</v>
      </c>
      <c r="F263" s="4" t="s">
        <v>969</v>
      </c>
      <c r="G263" s="4"/>
      <c r="H263" s="5">
        <f t="shared" si="8"/>
        <v>51.2</v>
      </c>
      <c r="I263" s="4">
        <f t="shared" si="9"/>
        <v>258</v>
      </c>
      <c r="L263" s="6"/>
      <c r="M263" s="6"/>
      <c r="N263" s="7"/>
    </row>
    <row r="264" s="1" customFormat="1" spans="1:14">
      <c r="A264" s="4" t="s">
        <v>9</v>
      </c>
      <c r="B264" s="4" t="s">
        <v>1106</v>
      </c>
      <c r="C264" s="4" t="s">
        <v>1107</v>
      </c>
      <c r="D264" s="4" t="s">
        <v>1108</v>
      </c>
      <c r="E264" s="4" t="s">
        <v>1109</v>
      </c>
      <c r="F264" s="4" t="s">
        <v>969</v>
      </c>
      <c r="G264" s="4"/>
      <c r="H264" s="5">
        <f t="shared" si="8"/>
        <v>51.2</v>
      </c>
      <c r="I264" s="4">
        <f t="shared" si="9"/>
        <v>258</v>
      </c>
      <c r="L264" s="6"/>
      <c r="M264" s="6"/>
      <c r="N264" s="7"/>
    </row>
    <row r="265" s="1" customFormat="1" spans="1:14">
      <c r="A265" s="4" t="s">
        <v>9</v>
      </c>
      <c r="B265" s="4" t="s">
        <v>1110</v>
      </c>
      <c r="C265" s="4" t="s">
        <v>231</v>
      </c>
      <c r="D265" s="4" t="s">
        <v>1111</v>
      </c>
      <c r="E265" s="4" t="s">
        <v>1112</v>
      </c>
      <c r="F265" s="4" t="s">
        <v>1113</v>
      </c>
      <c r="G265" s="4">
        <v>1</v>
      </c>
      <c r="H265" s="5">
        <f t="shared" si="8"/>
        <v>51.2</v>
      </c>
      <c r="I265" s="4">
        <f t="shared" si="9"/>
        <v>258</v>
      </c>
      <c r="L265" s="6"/>
      <c r="M265" s="6"/>
      <c r="N265" s="7"/>
    </row>
    <row r="266" s="1" customFormat="1" spans="1:14">
      <c r="A266" s="4" t="s">
        <v>9</v>
      </c>
      <c r="B266" s="4" t="s">
        <v>1114</v>
      </c>
      <c r="C266" s="4" t="s">
        <v>1115</v>
      </c>
      <c r="D266" s="4" t="s">
        <v>1116</v>
      </c>
      <c r="E266" s="4" t="s">
        <v>1117</v>
      </c>
      <c r="F266" s="4" t="s">
        <v>1118</v>
      </c>
      <c r="G266" s="4"/>
      <c r="H266" s="5">
        <f t="shared" si="8"/>
        <v>51</v>
      </c>
      <c r="I266" s="4">
        <f t="shared" si="9"/>
        <v>265</v>
      </c>
      <c r="L266" s="6"/>
      <c r="M266" s="6"/>
      <c r="N266" s="7"/>
    </row>
    <row r="267" s="1" customFormat="1" spans="1:14">
      <c r="A267" s="4" t="s">
        <v>9</v>
      </c>
      <c r="B267" s="4" t="s">
        <v>1119</v>
      </c>
      <c r="C267" s="4" t="s">
        <v>1120</v>
      </c>
      <c r="D267" s="4" t="s">
        <v>1121</v>
      </c>
      <c r="E267" s="4" t="s">
        <v>1122</v>
      </c>
      <c r="F267" s="4" t="s">
        <v>1118</v>
      </c>
      <c r="G267" s="4"/>
      <c r="H267" s="5">
        <f t="shared" si="8"/>
        <v>51</v>
      </c>
      <c r="I267" s="4">
        <f t="shared" si="9"/>
        <v>265</v>
      </c>
      <c r="L267" s="6"/>
      <c r="M267" s="6"/>
      <c r="N267" s="7"/>
    </row>
    <row r="268" s="1" customFormat="1" spans="1:14">
      <c r="A268" s="4" t="s">
        <v>9</v>
      </c>
      <c r="B268" s="4" t="s">
        <v>1123</v>
      </c>
      <c r="C268" s="4" t="s">
        <v>520</v>
      </c>
      <c r="D268" s="4" t="s">
        <v>1124</v>
      </c>
      <c r="E268" s="4" t="s">
        <v>1125</v>
      </c>
      <c r="F268" s="4" t="s">
        <v>1118</v>
      </c>
      <c r="G268" s="4"/>
      <c r="H268" s="5">
        <f t="shared" si="8"/>
        <v>51</v>
      </c>
      <c r="I268" s="4">
        <f t="shared" si="9"/>
        <v>265</v>
      </c>
      <c r="L268" s="6"/>
      <c r="M268" s="6"/>
      <c r="N268" s="7"/>
    </row>
    <row r="269" s="1" customFormat="1" spans="1:14">
      <c r="A269" s="4" t="s">
        <v>9</v>
      </c>
      <c r="B269" s="4" t="s">
        <v>1126</v>
      </c>
      <c r="C269" s="4" t="s">
        <v>1127</v>
      </c>
      <c r="D269" s="4" t="s">
        <v>1128</v>
      </c>
      <c r="E269" s="4" t="s">
        <v>1129</v>
      </c>
      <c r="F269" s="4" t="s">
        <v>1118</v>
      </c>
      <c r="G269" s="4"/>
      <c r="H269" s="5">
        <f t="shared" si="8"/>
        <v>51</v>
      </c>
      <c r="I269" s="4">
        <f t="shared" si="9"/>
        <v>265</v>
      </c>
      <c r="L269" s="6"/>
      <c r="M269" s="6"/>
      <c r="N269" s="7"/>
    </row>
    <row r="270" s="1" customFormat="1" spans="1:14">
      <c r="A270" s="4" t="s">
        <v>9</v>
      </c>
      <c r="B270" s="4" t="s">
        <v>1130</v>
      </c>
      <c r="C270" s="4" t="s">
        <v>1131</v>
      </c>
      <c r="D270" s="4" t="s">
        <v>1132</v>
      </c>
      <c r="E270" s="4" t="s">
        <v>1133</v>
      </c>
      <c r="F270" s="4" t="s">
        <v>1118</v>
      </c>
      <c r="G270" s="4"/>
      <c r="H270" s="5">
        <f t="shared" si="8"/>
        <v>51</v>
      </c>
      <c r="I270" s="4">
        <f t="shared" si="9"/>
        <v>265</v>
      </c>
      <c r="L270" s="6"/>
      <c r="M270" s="6"/>
      <c r="N270" s="7"/>
    </row>
    <row r="271" s="1" customFormat="1" spans="1:14">
      <c r="A271" s="4" t="s">
        <v>9</v>
      </c>
      <c r="B271" s="4" t="s">
        <v>1134</v>
      </c>
      <c r="C271" s="4" t="s">
        <v>303</v>
      </c>
      <c r="D271" s="4" t="s">
        <v>1135</v>
      </c>
      <c r="E271" s="4" t="s">
        <v>1136</v>
      </c>
      <c r="F271" s="4" t="s">
        <v>1118</v>
      </c>
      <c r="G271" s="4"/>
      <c r="H271" s="5">
        <f t="shared" si="8"/>
        <v>51</v>
      </c>
      <c r="I271" s="4">
        <f t="shared" si="9"/>
        <v>265</v>
      </c>
      <c r="L271" s="6"/>
      <c r="M271" s="6"/>
      <c r="N271" s="7"/>
    </row>
    <row r="272" s="1" customFormat="1" spans="1:14">
      <c r="A272" s="4" t="s">
        <v>9</v>
      </c>
      <c r="B272" s="4" t="s">
        <v>1137</v>
      </c>
      <c r="C272" s="4" t="s">
        <v>1138</v>
      </c>
      <c r="D272" s="4" t="s">
        <v>1139</v>
      </c>
      <c r="E272" s="4" t="s">
        <v>1140</v>
      </c>
      <c r="F272" s="4" t="s">
        <v>1118</v>
      </c>
      <c r="G272" s="4"/>
      <c r="H272" s="5">
        <f t="shared" si="8"/>
        <v>51</v>
      </c>
      <c r="I272" s="4">
        <f t="shared" si="9"/>
        <v>265</v>
      </c>
      <c r="L272" s="6"/>
      <c r="M272" s="6"/>
      <c r="N272" s="7"/>
    </row>
    <row r="273" s="1" customFormat="1" spans="1:14">
      <c r="A273" s="4" t="s">
        <v>9</v>
      </c>
      <c r="B273" s="4" t="s">
        <v>1141</v>
      </c>
      <c r="C273" s="4" t="s">
        <v>1142</v>
      </c>
      <c r="D273" s="4" t="s">
        <v>1143</v>
      </c>
      <c r="E273" s="4" t="s">
        <v>1144</v>
      </c>
      <c r="F273" s="4" t="s">
        <v>1145</v>
      </c>
      <c r="G273" s="4">
        <v>1</v>
      </c>
      <c r="H273" s="5">
        <f t="shared" si="8"/>
        <v>51</v>
      </c>
      <c r="I273" s="4">
        <f t="shared" si="9"/>
        <v>265</v>
      </c>
      <c r="L273" s="6"/>
      <c r="M273" s="6"/>
      <c r="N273" s="7"/>
    </row>
    <row r="274" s="1" customFormat="1" spans="1:14">
      <c r="A274" s="4" t="s">
        <v>9</v>
      </c>
      <c r="B274" s="4" t="s">
        <v>1146</v>
      </c>
      <c r="C274" s="4" t="s">
        <v>1147</v>
      </c>
      <c r="D274" s="4" t="s">
        <v>1148</v>
      </c>
      <c r="E274" s="4" t="s">
        <v>1149</v>
      </c>
      <c r="F274" s="4" t="s">
        <v>1033</v>
      </c>
      <c r="G274" s="4"/>
      <c r="H274" s="5">
        <f t="shared" si="8"/>
        <v>50.8</v>
      </c>
      <c r="I274" s="4">
        <f t="shared" si="9"/>
        <v>273</v>
      </c>
      <c r="L274" s="6"/>
      <c r="M274" s="6"/>
      <c r="N274" s="7"/>
    </row>
    <row r="275" s="1" customFormat="1" spans="1:14">
      <c r="A275" s="4" t="s">
        <v>9</v>
      </c>
      <c r="B275" s="4" t="s">
        <v>1150</v>
      </c>
      <c r="C275" s="4" t="s">
        <v>1151</v>
      </c>
      <c r="D275" s="4" t="s">
        <v>1152</v>
      </c>
      <c r="E275" s="4" t="s">
        <v>1153</v>
      </c>
      <c r="F275" s="4" t="s">
        <v>1033</v>
      </c>
      <c r="G275" s="4"/>
      <c r="H275" s="5">
        <f t="shared" si="8"/>
        <v>50.8</v>
      </c>
      <c r="I275" s="4">
        <f t="shared" si="9"/>
        <v>273</v>
      </c>
      <c r="L275" s="6"/>
      <c r="M275" s="6"/>
      <c r="N275" s="7"/>
    </row>
    <row r="276" s="1" customFormat="1" spans="1:14">
      <c r="A276" s="4" t="s">
        <v>9</v>
      </c>
      <c r="B276" s="4" t="s">
        <v>1154</v>
      </c>
      <c r="C276" s="4" t="s">
        <v>1155</v>
      </c>
      <c r="D276" s="4" t="s">
        <v>1156</v>
      </c>
      <c r="E276" s="4" t="s">
        <v>1157</v>
      </c>
      <c r="F276" s="4" t="s">
        <v>1033</v>
      </c>
      <c r="G276" s="4"/>
      <c r="H276" s="5">
        <f t="shared" si="8"/>
        <v>50.8</v>
      </c>
      <c r="I276" s="4">
        <f t="shared" si="9"/>
        <v>273</v>
      </c>
      <c r="L276" s="6"/>
      <c r="M276" s="6"/>
      <c r="N276" s="7"/>
    </row>
    <row r="277" s="1" customFormat="1" spans="1:14">
      <c r="A277" s="4" t="s">
        <v>9</v>
      </c>
      <c r="B277" s="4" t="s">
        <v>1158</v>
      </c>
      <c r="C277" s="4" t="s">
        <v>1159</v>
      </c>
      <c r="D277" s="4" t="s">
        <v>1160</v>
      </c>
      <c r="E277" s="4" t="s">
        <v>1161</v>
      </c>
      <c r="F277" s="4" t="s">
        <v>1033</v>
      </c>
      <c r="G277" s="4"/>
      <c r="H277" s="5">
        <f t="shared" si="8"/>
        <v>50.8</v>
      </c>
      <c r="I277" s="4">
        <f t="shared" si="9"/>
        <v>273</v>
      </c>
      <c r="L277" s="6"/>
      <c r="M277" s="6"/>
      <c r="N277" s="7"/>
    </row>
    <row r="278" s="1" customFormat="1" spans="1:14">
      <c r="A278" s="4" t="s">
        <v>9</v>
      </c>
      <c r="B278" s="4" t="s">
        <v>1162</v>
      </c>
      <c r="C278" s="4" t="s">
        <v>1163</v>
      </c>
      <c r="D278" s="4" t="s">
        <v>1164</v>
      </c>
      <c r="E278" s="4" t="s">
        <v>1165</v>
      </c>
      <c r="F278" s="4" t="s">
        <v>1033</v>
      </c>
      <c r="G278" s="4"/>
      <c r="H278" s="5">
        <f t="shared" si="8"/>
        <v>50.8</v>
      </c>
      <c r="I278" s="4">
        <f t="shared" si="9"/>
        <v>273</v>
      </c>
      <c r="L278" s="6"/>
      <c r="M278" s="6"/>
      <c r="N278" s="7"/>
    </row>
    <row r="279" s="1" customFormat="1" spans="1:14">
      <c r="A279" s="4" t="s">
        <v>9</v>
      </c>
      <c r="B279" s="4" t="s">
        <v>1166</v>
      </c>
      <c r="C279" s="4" t="s">
        <v>1167</v>
      </c>
      <c r="D279" s="4" t="s">
        <v>1168</v>
      </c>
      <c r="E279" s="4" t="s">
        <v>1169</v>
      </c>
      <c r="F279" s="4" t="s">
        <v>1170</v>
      </c>
      <c r="G279" s="4">
        <v>1</v>
      </c>
      <c r="H279" s="5">
        <f t="shared" si="8"/>
        <v>50.8</v>
      </c>
      <c r="I279" s="4">
        <f t="shared" si="9"/>
        <v>273</v>
      </c>
      <c r="L279" s="6"/>
      <c r="M279" s="6"/>
      <c r="N279" s="7"/>
    </row>
    <row r="280" s="1" customFormat="1" spans="1:14">
      <c r="A280" s="4" t="s">
        <v>9</v>
      </c>
      <c r="B280" s="4" t="s">
        <v>1171</v>
      </c>
      <c r="C280" s="4" t="s">
        <v>1172</v>
      </c>
      <c r="D280" s="4" t="s">
        <v>1173</v>
      </c>
      <c r="E280" s="4" t="s">
        <v>1174</v>
      </c>
      <c r="F280" s="4" t="s">
        <v>1069</v>
      </c>
      <c r="G280" s="4"/>
      <c r="H280" s="5">
        <f t="shared" si="8"/>
        <v>50.6</v>
      </c>
      <c r="I280" s="4">
        <f t="shared" si="9"/>
        <v>279</v>
      </c>
      <c r="L280" s="6"/>
      <c r="M280" s="6"/>
      <c r="N280" s="7"/>
    </row>
    <row r="281" s="1" customFormat="1" spans="1:14">
      <c r="A281" s="4" t="s">
        <v>9</v>
      </c>
      <c r="B281" s="4" t="s">
        <v>1175</v>
      </c>
      <c r="C281" s="4" t="s">
        <v>1176</v>
      </c>
      <c r="D281" s="4" t="s">
        <v>1177</v>
      </c>
      <c r="E281" s="4" t="s">
        <v>1178</v>
      </c>
      <c r="F281" s="4" t="s">
        <v>1069</v>
      </c>
      <c r="G281" s="4"/>
      <c r="H281" s="5">
        <f t="shared" si="8"/>
        <v>50.6</v>
      </c>
      <c r="I281" s="4">
        <f t="shared" si="9"/>
        <v>279</v>
      </c>
      <c r="L281" s="6"/>
      <c r="M281" s="6"/>
      <c r="N281" s="7"/>
    </row>
    <row r="282" s="1" customFormat="1" spans="1:14">
      <c r="A282" s="4" t="s">
        <v>9</v>
      </c>
      <c r="B282" s="4" t="s">
        <v>1179</v>
      </c>
      <c r="C282" s="4" t="s">
        <v>1180</v>
      </c>
      <c r="D282" s="4" t="s">
        <v>1181</v>
      </c>
      <c r="E282" s="4" t="s">
        <v>1182</v>
      </c>
      <c r="F282" s="4" t="s">
        <v>1069</v>
      </c>
      <c r="G282" s="4"/>
      <c r="H282" s="5">
        <f t="shared" si="8"/>
        <v>50.6</v>
      </c>
      <c r="I282" s="4">
        <f t="shared" si="9"/>
        <v>279</v>
      </c>
      <c r="L282" s="6"/>
      <c r="M282" s="6"/>
      <c r="N282" s="7"/>
    </row>
    <row r="283" s="1" customFormat="1" spans="1:14">
      <c r="A283" s="4" t="s">
        <v>9</v>
      </c>
      <c r="B283" s="4" t="s">
        <v>1183</v>
      </c>
      <c r="C283" s="4" t="s">
        <v>1184</v>
      </c>
      <c r="D283" s="4" t="s">
        <v>1185</v>
      </c>
      <c r="E283" s="4" t="s">
        <v>1186</v>
      </c>
      <c r="F283" s="4" t="s">
        <v>1069</v>
      </c>
      <c r="G283" s="4"/>
      <c r="H283" s="5">
        <f t="shared" si="8"/>
        <v>50.6</v>
      </c>
      <c r="I283" s="4">
        <f t="shared" si="9"/>
        <v>279</v>
      </c>
      <c r="L283" s="6"/>
      <c r="M283" s="6"/>
      <c r="N283" s="7"/>
    </row>
    <row r="284" s="1" customFormat="1" spans="1:14">
      <c r="A284" s="4" t="s">
        <v>9</v>
      </c>
      <c r="B284" s="4" t="s">
        <v>1187</v>
      </c>
      <c r="C284" s="4" t="s">
        <v>1188</v>
      </c>
      <c r="D284" s="4" t="s">
        <v>1189</v>
      </c>
      <c r="E284" s="4" t="s">
        <v>1190</v>
      </c>
      <c r="F284" s="4" t="s">
        <v>1069</v>
      </c>
      <c r="G284" s="4"/>
      <c r="H284" s="5">
        <f t="shared" si="8"/>
        <v>50.6</v>
      </c>
      <c r="I284" s="4">
        <f t="shared" si="9"/>
        <v>279</v>
      </c>
      <c r="L284" s="6"/>
      <c r="M284" s="6"/>
      <c r="N284" s="7"/>
    </row>
    <row r="285" s="1" customFormat="1" spans="1:14">
      <c r="A285" s="4" t="s">
        <v>9</v>
      </c>
      <c r="B285" s="4" t="s">
        <v>1191</v>
      </c>
      <c r="C285" s="4" t="s">
        <v>1192</v>
      </c>
      <c r="D285" s="4" t="s">
        <v>1193</v>
      </c>
      <c r="E285" s="4" t="s">
        <v>1194</v>
      </c>
      <c r="F285" s="4" t="s">
        <v>1069</v>
      </c>
      <c r="G285" s="4"/>
      <c r="H285" s="5">
        <f t="shared" si="8"/>
        <v>50.6</v>
      </c>
      <c r="I285" s="4">
        <f t="shared" si="9"/>
        <v>279</v>
      </c>
      <c r="L285" s="6"/>
      <c r="M285" s="6"/>
      <c r="N285" s="7"/>
    </row>
    <row r="286" s="1" customFormat="1" spans="1:14">
      <c r="A286" s="4" t="s">
        <v>9</v>
      </c>
      <c r="B286" s="4" t="s">
        <v>1195</v>
      </c>
      <c r="C286" s="4" t="s">
        <v>1196</v>
      </c>
      <c r="D286" s="4" t="s">
        <v>1197</v>
      </c>
      <c r="E286" s="4" t="s">
        <v>1198</v>
      </c>
      <c r="F286" s="4" t="s">
        <v>1069</v>
      </c>
      <c r="G286" s="4"/>
      <c r="H286" s="5">
        <f t="shared" si="8"/>
        <v>50.6</v>
      </c>
      <c r="I286" s="4">
        <f t="shared" si="9"/>
        <v>279</v>
      </c>
      <c r="L286" s="6"/>
      <c r="M286" s="6"/>
      <c r="N286" s="7"/>
    </row>
    <row r="287" s="1" customFormat="1" spans="1:14">
      <c r="A287" s="4" t="s">
        <v>9</v>
      </c>
      <c r="B287" s="4" t="s">
        <v>1199</v>
      </c>
      <c r="C287" s="4" t="s">
        <v>1200</v>
      </c>
      <c r="D287" s="4" t="s">
        <v>1201</v>
      </c>
      <c r="E287" s="4" t="s">
        <v>1202</v>
      </c>
      <c r="F287" s="4" t="s">
        <v>1203</v>
      </c>
      <c r="G287" s="4"/>
      <c r="H287" s="5">
        <f t="shared" ref="H287:H292" si="10">F287+G287</f>
        <v>50.4</v>
      </c>
      <c r="I287" s="4">
        <f t="shared" si="9"/>
        <v>286</v>
      </c>
      <c r="L287" s="6"/>
      <c r="M287" s="6"/>
      <c r="N287" s="7"/>
    </row>
    <row r="288" s="1" customFormat="1" spans="1:14">
      <c r="A288" s="4" t="s">
        <v>9</v>
      </c>
      <c r="B288" s="4" t="s">
        <v>1204</v>
      </c>
      <c r="C288" s="4" t="s">
        <v>1205</v>
      </c>
      <c r="D288" s="4" t="s">
        <v>1206</v>
      </c>
      <c r="E288" s="4" t="s">
        <v>1207</v>
      </c>
      <c r="F288" s="4" t="s">
        <v>1203</v>
      </c>
      <c r="G288" s="4"/>
      <c r="H288" s="5">
        <f t="shared" si="10"/>
        <v>50.4</v>
      </c>
      <c r="I288" s="4">
        <f t="shared" si="9"/>
        <v>286</v>
      </c>
      <c r="L288" s="6"/>
      <c r="M288" s="6"/>
      <c r="N288" s="7"/>
    </row>
    <row r="289" s="1" customFormat="1" spans="1:14">
      <c r="A289" s="4" t="s">
        <v>9</v>
      </c>
      <c r="B289" s="4" t="s">
        <v>1208</v>
      </c>
      <c r="C289" s="4" t="s">
        <v>1209</v>
      </c>
      <c r="D289" s="4" t="s">
        <v>1210</v>
      </c>
      <c r="E289" s="4" t="s">
        <v>1211</v>
      </c>
      <c r="F289" s="4" t="s">
        <v>1203</v>
      </c>
      <c r="G289" s="4"/>
      <c r="H289" s="5">
        <f t="shared" si="10"/>
        <v>50.4</v>
      </c>
      <c r="I289" s="4">
        <f t="shared" si="9"/>
        <v>286</v>
      </c>
      <c r="L289" s="6"/>
      <c r="M289" s="6"/>
      <c r="N289" s="7"/>
    </row>
    <row r="290" s="1" customFormat="1" spans="1:14">
      <c r="A290" s="4" t="s">
        <v>9</v>
      </c>
      <c r="B290" s="4" t="s">
        <v>1212</v>
      </c>
      <c r="C290" s="4" t="s">
        <v>207</v>
      </c>
      <c r="D290" s="4" t="s">
        <v>1213</v>
      </c>
      <c r="E290" s="4" t="s">
        <v>1214</v>
      </c>
      <c r="F290" s="4" t="s">
        <v>1203</v>
      </c>
      <c r="G290" s="4"/>
      <c r="H290" s="5">
        <f t="shared" si="10"/>
        <v>50.4</v>
      </c>
      <c r="I290" s="4">
        <f t="shared" si="9"/>
        <v>286</v>
      </c>
      <c r="L290" s="6"/>
      <c r="M290" s="6"/>
      <c r="N290" s="7"/>
    </row>
    <row r="291" s="1" customFormat="1" spans="1:14">
      <c r="A291" s="4" t="s">
        <v>9</v>
      </c>
      <c r="B291" s="4" t="s">
        <v>1215</v>
      </c>
      <c r="C291" s="4" t="s">
        <v>1216</v>
      </c>
      <c r="D291" s="4" t="s">
        <v>1217</v>
      </c>
      <c r="E291" s="4" t="s">
        <v>1218</v>
      </c>
      <c r="F291" s="4" t="s">
        <v>1203</v>
      </c>
      <c r="G291" s="4"/>
      <c r="H291" s="5">
        <f t="shared" si="10"/>
        <v>50.4</v>
      </c>
      <c r="I291" s="4">
        <f t="shared" si="9"/>
        <v>286</v>
      </c>
      <c r="L291" s="6"/>
      <c r="M291" s="6"/>
      <c r="N291" s="7"/>
    </row>
    <row r="292" s="1" customFormat="1" spans="1:14">
      <c r="A292" s="4" t="s">
        <v>9</v>
      </c>
      <c r="B292" s="4" t="s">
        <v>1219</v>
      </c>
      <c r="C292" s="4" t="s">
        <v>1220</v>
      </c>
      <c r="D292" s="4" t="s">
        <v>1221</v>
      </c>
      <c r="E292" s="4" t="s">
        <v>1222</v>
      </c>
      <c r="F292" s="4" t="s">
        <v>1223</v>
      </c>
      <c r="G292" s="4">
        <v>1</v>
      </c>
      <c r="H292" s="5">
        <f t="shared" si="10"/>
        <v>50.4</v>
      </c>
      <c r="I292" s="4">
        <f t="shared" si="9"/>
        <v>286</v>
      </c>
      <c r="L292" s="6"/>
      <c r="M292" s="6"/>
      <c r="N292" s="7"/>
    </row>
    <row r="293" s="1" customFormat="1" spans="1:14">
      <c r="A293" s="4" t="s">
        <v>9</v>
      </c>
      <c r="B293" s="4" t="s">
        <v>1224</v>
      </c>
      <c r="C293" s="4" t="s">
        <v>1225</v>
      </c>
      <c r="D293" s="4" t="s">
        <v>1226</v>
      </c>
      <c r="E293" s="4" t="s">
        <v>1227</v>
      </c>
      <c r="F293" s="4" t="s">
        <v>1113</v>
      </c>
      <c r="G293" s="4"/>
      <c r="H293" s="5">
        <f t="shared" ref="H293:H313" si="11">F293+G293</f>
        <v>50.2</v>
      </c>
      <c r="I293" s="4">
        <f t="shared" si="9"/>
        <v>292</v>
      </c>
      <c r="L293" s="6"/>
      <c r="M293" s="6"/>
      <c r="N293" s="7"/>
    </row>
    <row r="294" s="1" customFormat="1" spans="1:14">
      <c r="A294" s="4" t="s">
        <v>9</v>
      </c>
      <c r="B294" s="4" t="s">
        <v>1228</v>
      </c>
      <c r="C294" s="4" t="s">
        <v>1229</v>
      </c>
      <c r="D294" s="4" t="s">
        <v>1230</v>
      </c>
      <c r="E294" s="4" t="s">
        <v>1231</v>
      </c>
      <c r="F294" s="4" t="s">
        <v>1113</v>
      </c>
      <c r="G294" s="4"/>
      <c r="H294" s="5">
        <f t="shared" si="11"/>
        <v>50.2</v>
      </c>
      <c r="I294" s="4">
        <f t="shared" si="9"/>
        <v>292</v>
      </c>
      <c r="L294" s="6"/>
      <c r="M294" s="6"/>
      <c r="N294" s="7"/>
    </row>
    <row r="295" s="1" customFormat="1" spans="1:14">
      <c r="A295" s="4" t="s">
        <v>9</v>
      </c>
      <c r="B295" s="4" t="s">
        <v>1232</v>
      </c>
      <c r="C295" s="4" t="s">
        <v>1233</v>
      </c>
      <c r="D295" s="4" t="s">
        <v>1234</v>
      </c>
      <c r="E295" s="4" t="s">
        <v>1235</v>
      </c>
      <c r="F295" s="4" t="s">
        <v>1113</v>
      </c>
      <c r="G295" s="4"/>
      <c r="H295" s="5">
        <f t="shared" si="11"/>
        <v>50.2</v>
      </c>
      <c r="I295" s="4">
        <f t="shared" si="9"/>
        <v>292</v>
      </c>
      <c r="L295" s="6"/>
      <c r="M295" s="6"/>
      <c r="N295" s="7"/>
    </row>
    <row r="296" s="1" customFormat="1" spans="1:14">
      <c r="A296" s="4" t="s">
        <v>9</v>
      </c>
      <c r="B296" s="4" t="s">
        <v>1236</v>
      </c>
      <c r="C296" s="4" t="s">
        <v>1155</v>
      </c>
      <c r="D296" s="4" t="s">
        <v>1237</v>
      </c>
      <c r="E296" s="4" t="s">
        <v>1238</v>
      </c>
      <c r="F296" s="4" t="s">
        <v>1113</v>
      </c>
      <c r="G296" s="4"/>
      <c r="H296" s="5">
        <f t="shared" si="11"/>
        <v>50.2</v>
      </c>
      <c r="I296" s="4">
        <f t="shared" si="9"/>
        <v>292</v>
      </c>
      <c r="L296" s="6"/>
      <c r="M296" s="6"/>
      <c r="N296" s="7"/>
    </row>
    <row r="297" s="1" customFormat="1" spans="1:14">
      <c r="A297" s="4" t="s">
        <v>9</v>
      </c>
      <c r="B297" s="4" t="s">
        <v>1239</v>
      </c>
      <c r="C297" s="4" t="s">
        <v>1240</v>
      </c>
      <c r="D297" s="4" t="s">
        <v>1241</v>
      </c>
      <c r="E297" s="4" t="s">
        <v>1242</v>
      </c>
      <c r="F297" s="4" t="s">
        <v>1113</v>
      </c>
      <c r="G297" s="4"/>
      <c r="H297" s="5">
        <f t="shared" si="11"/>
        <v>50.2</v>
      </c>
      <c r="I297" s="4">
        <f t="shared" si="9"/>
        <v>292</v>
      </c>
      <c r="L297" s="6"/>
      <c r="M297" s="6"/>
      <c r="N297" s="7"/>
    </row>
    <row r="298" s="1" customFormat="1" spans="1:14">
      <c r="A298" s="4" t="s">
        <v>9</v>
      </c>
      <c r="B298" s="4" t="s">
        <v>1243</v>
      </c>
      <c r="C298" s="4" t="s">
        <v>1244</v>
      </c>
      <c r="D298" s="4" t="s">
        <v>1245</v>
      </c>
      <c r="E298" s="4" t="s">
        <v>1246</v>
      </c>
      <c r="F298" s="4" t="s">
        <v>1113</v>
      </c>
      <c r="G298" s="4"/>
      <c r="H298" s="5">
        <f t="shared" si="11"/>
        <v>50.2</v>
      </c>
      <c r="I298" s="4">
        <f t="shared" si="9"/>
        <v>292</v>
      </c>
      <c r="L298" s="6"/>
      <c r="M298" s="6"/>
      <c r="N298" s="7"/>
    </row>
    <row r="299" s="1" customFormat="1" spans="1:14">
      <c r="A299" s="4" t="s">
        <v>9</v>
      </c>
      <c r="B299" s="4" t="s">
        <v>1247</v>
      </c>
      <c r="C299" s="4" t="s">
        <v>1248</v>
      </c>
      <c r="D299" s="4" t="s">
        <v>1249</v>
      </c>
      <c r="E299" s="4" t="s">
        <v>1250</v>
      </c>
      <c r="F299" s="4" t="s">
        <v>1113</v>
      </c>
      <c r="G299" s="4"/>
      <c r="H299" s="5">
        <f t="shared" si="11"/>
        <v>50.2</v>
      </c>
      <c r="I299" s="4">
        <f t="shared" si="9"/>
        <v>292</v>
      </c>
      <c r="L299" s="6"/>
      <c r="M299" s="6"/>
      <c r="N299" s="7"/>
    </row>
    <row r="300" s="1" customFormat="1" spans="1:14">
      <c r="A300" s="4" t="s">
        <v>9</v>
      </c>
      <c r="B300" s="4" t="s">
        <v>1251</v>
      </c>
      <c r="C300" s="4" t="s">
        <v>1252</v>
      </c>
      <c r="D300" s="4" t="s">
        <v>1253</v>
      </c>
      <c r="E300" s="4" t="s">
        <v>1254</v>
      </c>
      <c r="F300" s="4" t="s">
        <v>1255</v>
      </c>
      <c r="G300" s="4">
        <v>1</v>
      </c>
      <c r="H300" s="5">
        <f t="shared" si="11"/>
        <v>50.2</v>
      </c>
      <c r="I300" s="4">
        <f t="shared" si="9"/>
        <v>292</v>
      </c>
      <c r="L300" s="6"/>
      <c r="M300" s="6"/>
      <c r="N300" s="7"/>
    </row>
    <row r="301" s="1" customFormat="1" spans="1:14">
      <c r="A301" s="4" t="s">
        <v>9</v>
      </c>
      <c r="B301" s="4" t="s">
        <v>1256</v>
      </c>
      <c r="C301" s="4" t="s">
        <v>1257</v>
      </c>
      <c r="D301" s="4" t="s">
        <v>1258</v>
      </c>
      <c r="E301" s="4" t="s">
        <v>1259</v>
      </c>
      <c r="F301" s="4" t="s">
        <v>1145</v>
      </c>
      <c r="G301" s="4"/>
      <c r="H301" s="5">
        <f t="shared" si="11"/>
        <v>50</v>
      </c>
      <c r="I301" s="4">
        <f t="shared" si="9"/>
        <v>300</v>
      </c>
      <c r="L301" s="6"/>
      <c r="M301" s="6"/>
      <c r="N301" s="7"/>
    </row>
    <row r="302" s="1" customFormat="1" spans="1:14">
      <c r="A302" s="4" t="s">
        <v>9</v>
      </c>
      <c r="B302" s="4" t="s">
        <v>1260</v>
      </c>
      <c r="C302" s="4" t="s">
        <v>1261</v>
      </c>
      <c r="D302" s="4" t="s">
        <v>1262</v>
      </c>
      <c r="E302" s="4" t="s">
        <v>1263</v>
      </c>
      <c r="F302" s="4" t="s">
        <v>1145</v>
      </c>
      <c r="G302" s="4"/>
      <c r="H302" s="5">
        <f t="shared" si="11"/>
        <v>50</v>
      </c>
      <c r="I302" s="4">
        <f t="shared" si="9"/>
        <v>300</v>
      </c>
      <c r="L302" s="6"/>
      <c r="M302" s="6"/>
      <c r="N302" s="7"/>
    </row>
    <row r="303" s="1" customFormat="1" spans="1:14">
      <c r="A303" s="4" t="s">
        <v>9</v>
      </c>
      <c r="B303" s="4" t="s">
        <v>1264</v>
      </c>
      <c r="C303" s="4" t="s">
        <v>1265</v>
      </c>
      <c r="D303" s="4" t="s">
        <v>1266</v>
      </c>
      <c r="E303" s="4" t="s">
        <v>1267</v>
      </c>
      <c r="F303" s="4" t="s">
        <v>1145</v>
      </c>
      <c r="G303" s="4"/>
      <c r="H303" s="5">
        <f t="shared" si="11"/>
        <v>50</v>
      </c>
      <c r="I303" s="4">
        <f t="shared" si="9"/>
        <v>300</v>
      </c>
      <c r="L303" s="6"/>
      <c r="M303" s="6"/>
      <c r="N303" s="7"/>
    </row>
    <row r="304" s="1" customFormat="1" spans="1:14">
      <c r="A304" s="4" t="s">
        <v>9</v>
      </c>
      <c r="B304" s="4" t="s">
        <v>1268</v>
      </c>
      <c r="C304" s="4" t="s">
        <v>1269</v>
      </c>
      <c r="D304" s="4" t="s">
        <v>1270</v>
      </c>
      <c r="E304" s="4" t="s">
        <v>1271</v>
      </c>
      <c r="F304" s="4" t="s">
        <v>1145</v>
      </c>
      <c r="G304" s="4"/>
      <c r="H304" s="5">
        <f t="shared" si="11"/>
        <v>50</v>
      </c>
      <c r="I304" s="4">
        <f t="shared" si="9"/>
        <v>300</v>
      </c>
      <c r="L304" s="6"/>
      <c r="M304" s="6"/>
      <c r="N304" s="7"/>
    </row>
    <row r="305" s="1" customFormat="1" spans="1:14">
      <c r="A305" s="4" t="s">
        <v>9</v>
      </c>
      <c r="B305" s="4" t="s">
        <v>1272</v>
      </c>
      <c r="C305" s="4" t="s">
        <v>1273</v>
      </c>
      <c r="D305" s="4" t="s">
        <v>1274</v>
      </c>
      <c r="E305" s="4" t="s">
        <v>1275</v>
      </c>
      <c r="F305" s="4" t="s">
        <v>1145</v>
      </c>
      <c r="G305" s="4"/>
      <c r="H305" s="5">
        <f t="shared" si="11"/>
        <v>50</v>
      </c>
      <c r="I305" s="4">
        <f t="shared" si="9"/>
        <v>300</v>
      </c>
      <c r="L305" s="6"/>
      <c r="M305" s="6"/>
      <c r="N305" s="7"/>
    </row>
    <row r="306" s="1" customFormat="1" spans="1:14">
      <c r="A306" s="4" t="s">
        <v>9</v>
      </c>
      <c r="B306" s="4" t="s">
        <v>1276</v>
      </c>
      <c r="C306" s="4" t="s">
        <v>1277</v>
      </c>
      <c r="D306" s="4" t="s">
        <v>1278</v>
      </c>
      <c r="E306" s="4" t="s">
        <v>1279</v>
      </c>
      <c r="F306" s="4" t="s">
        <v>1280</v>
      </c>
      <c r="G306" s="4">
        <v>1</v>
      </c>
      <c r="H306" s="5">
        <f t="shared" si="11"/>
        <v>50</v>
      </c>
      <c r="I306" s="4">
        <f t="shared" si="9"/>
        <v>300</v>
      </c>
      <c r="L306" s="6"/>
      <c r="M306" s="6"/>
      <c r="N306" s="7"/>
    </row>
    <row r="307" s="1" customFormat="1" spans="1:14">
      <c r="A307" s="4" t="s">
        <v>9</v>
      </c>
      <c r="B307" s="4" t="s">
        <v>1281</v>
      </c>
      <c r="C307" s="4" t="s">
        <v>1282</v>
      </c>
      <c r="D307" s="4" t="s">
        <v>1283</v>
      </c>
      <c r="E307" s="4" t="s">
        <v>1284</v>
      </c>
      <c r="F307" s="4" t="s">
        <v>1170</v>
      </c>
      <c r="G307" s="4"/>
      <c r="H307" s="5">
        <f t="shared" si="11"/>
        <v>49.8</v>
      </c>
      <c r="I307" s="4">
        <f t="shared" si="9"/>
        <v>306</v>
      </c>
      <c r="L307" s="6"/>
      <c r="M307" s="6"/>
      <c r="N307" s="7"/>
    </row>
    <row r="308" s="1" customFormat="1" spans="1:14">
      <c r="A308" s="4" t="s">
        <v>9</v>
      </c>
      <c r="B308" s="4" t="s">
        <v>1285</v>
      </c>
      <c r="C308" s="4" t="s">
        <v>1286</v>
      </c>
      <c r="D308" s="4" t="s">
        <v>1287</v>
      </c>
      <c r="E308" s="4" t="s">
        <v>1288</v>
      </c>
      <c r="F308" s="4" t="s">
        <v>1170</v>
      </c>
      <c r="G308" s="4"/>
      <c r="H308" s="5">
        <f t="shared" si="11"/>
        <v>49.8</v>
      </c>
      <c r="I308" s="4">
        <f t="shared" si="9"/>
        <v>306</v>
      </c>
      <c r="L308" s="6"/>
      <c r="M308" s="6"/>
      <c r="N308" s="7"/>
    </row>
    <row r="309" s="1" customFormat="1" spans="1:14">
      <c r="A309" s="4" t="s">
        <v>9</v>
      </c>
      <c r="B309" s="4" t="s">
        <v>1289</v>
      </c>
      <c r="C309" s="4" t="s">
        <v>1290</v>
      </c>
      <c r="D309" s="4" t="s">
        <v>1291</v>
      </c>
      <c r="E309" s="4" t="s">
        <v>1292</v>
      </c>
      <c r="F309" s="4" t="s">
        <v>1170</v>
      </c>
      <c r="G309" s="4"/>
      <c r="H309" s="5">
        <f t="shared" si="11"/>
        <v>49.8</v>
      </c>
      <c r="I309" s="4">
        <f t="shared" si="9"/>
        <v>306</v>
      </c>
      <c r="L309" s="6"/>
      <c r="M309" s="6"/>
      <c r="N309" s="7"/>
    </row>
    <row r="310" s="1" customFormat="1" spans="1:14">
      <c r="A310" s="4" t="s">
        <v>9</v>
      </c>
      <c r="B310" s="4" t="s">
        <v>1293</v>
      </c>
      <c r="C310" s="4" t="s">
        <v>69</v>
      </c>
      <c r="D310" s="4" t="s">
        <v>1294</v>
      </c>
      <c r="E310" s="4" t="s">
        <v>1295</v>
      </c>
      <c r="F310" s="4" t="s">
        <v>1170</v>
      </c>
      <c r="G310" s="4"/>
      <c r="H310" s="5">
        <f t="shared" si="11"/>
        <v>49.8</v>
      </c>
      <c r="I310" s="4">
        <f t="shared" si="9"/>
        <v>306</v>
      </c>
      <c r="L310" s="6"/>
      <c r="M310" s="6"/>
      <c r="N310" s="7"/>
    </row>
    <row r="311" s="1" customFormat="1" spans="1:14">
      <c r="A311" s="4" t="s">
        <v>9</v>
      </c>
      <c r="B311" s="4" t="s">
        <v>1296</v>
      </c>
      <c r="C311" s="4" t="s">
        <v>1297</v>
      </c>
      <c r="D311" s="4" t="s">
        <v>1298</v>
      </c>
      <c r="E311" s="4" t="s">
        <v>1299</v>
      </c>
      <c r="F311" s="4" t="s">
        <v>1300</v>
      </c>
      <c r="G311" s="4"/>
      <c r="H311" s="5">
        <f t="shared" si="11"/>
        <v>49.6</v>
      </c>
      <c r="I311" s="4">
        <f t="shared" si="9"/>
        <v>310</v>
      </c>
      <c r="L311" s="6"/>
      <c r="M311" s="6"/>
      <c r="N311" s="7"/>
    </row>
    <row r="312" s="1" customFormat="1" spans="1:14">
      <c r="A312" s="4" t="s">
        <v>9</v>
      </c>
      <c r="B312" s="4" t="s">
        <v>1301</v>
      </c>
      <c r="C312" s="4" t="s">
        <v>1302</v>
      </c>
      <c r="D312" s="4" t="s">
        <v>1303</v>
      </c>
      <c r="E312" s="4" t="s">
        <v>1304</v>
      </c>
      <c r="F312" s="4" t="s">
        <v>1300</v>
      </c>
      <c r="G312" s="4"/>
      <c r="H312" s="5">
        <f t="shared" si="11"/>
        <v>49.6</v>
      </c>
      <c r="I312" s="4">
        <f t="shared" si="9"/>
        <v>310</v>
      </c>
      <c r="L312" s="6"/>
      <c r="M312" s="6"/>
      <c r="N312" s="7"/>
    </row>
    <row r="313" s="1" customFormat="1" spans="1:14">
      <c r="A313" s="4" t="s">
        <v>9</v>
      </c>
      <c r="B313" s="4" t="s">
        <v>1305</v>
      </c>
      <c r="C313" s="4" t="s">
        <v>1306</v>
      </c>
      <c r="D313" s="4" t="s">
        <v>1307</v>
      </c>
      <c r="E313" s="4" t="s">
        <v>1308</v>
      </c>
      <c r="F313" s="4" t="s">
        <v>1300</v>
      </c>
      <c r="G313" s="4"/>
      <c r="H313" s="5">
        <f t="shared" si="11"/>
        <v>49.6</v>
      </c>
      <c r="I313" s="4">
        <f t="shared" si="9"/>
        <v>310</v>
      </c>
      <c r="L313" s="6"/>
      <c r="M313" s="6"/>
      <c r="N313" s="7"/>
    </row>
    <row r="314" s="1" customFormat="1" spans="1:14">
      <c r="A314" s="4" t="s">
        <v>9</v>
      </c>
      <c r="B314" s="4" t="s">
        <v>1309</v>
      </c>
      <c r="C314" s="4" t="s">
        <v>1310</v>
      </c>
      <c r="D314" s="4" t="s">
        <v>1311</v>
      </c>
      <c r="E314" s="4" t="s">
        <v>1312</v>
      </c>
      <c r="F314" s="4" t="s">
        <v>1300</v>
      </c>
      <c r="G314" s="4"/>
      <c r="H314" s="5">
        <f t="shared" ref="H314:H377" si="12">F314+G314</f>
        <v>49.6</v>
      </c>
      <c r="I314" s="4">
        <f t="shared" si="9"/>
        <v>310</v>
      </c>
      <c r="L314" s="6"/>
      <c r="M314" s="6"/>
      <c r="N314" s="7"/>
    </row>
    <row r="315" s="1" customFormat="1" spans="1:14">
      <c r="A315" s="4" t="s">
        <v>9</v>
      </c>
      <c r="B315" s="4" t="s">
        <v>1313</v>
      </c>
      <c r="C315" s="4" t="s">
        <v>1314</v>
      </c>
      <c r="D315" s="4" t="s">
        <v>1315</v>
      </c>
      <c r="E315" s="4" t="s">
        <v>1316</v>
      </c>
      <c r="F315" s="4" t="s">
        <v>1300</v>
      </c>
      <c r="G315" s="4"/>
      <c r="H315" s="5">
        <f t="shared" si="12"/>
        <v>49.6</v>
      </c>
      <c r="I315" s="4">
        <f t="shared" si="9"/>
        <v>310</v>
      </c>
      <c r="L315" s="6"/>
      <c r="M315" s="6"/>
      <c r="N315" s="7"/>
    </row>
    <row r="316" s="1" customFormat="1" spans="1:14">
      <c r="A316" s="4" t="s">
        <v>9</v>
      </c>
      <c r="B316" s="4" t="s">
        <v>1317</v>
      </c>
      <c r="C316" s="4" t="s">
        <v>1318</v>
      </c>
      <c r="D316" s="4" t="s">
        <v>1319</v>
      </c>
      <c r="E316" s="4" t="s">
        <v>1320</v>
      </c>
      <c r="F316" s="4" t="s">
        <v>1300</v>
      </c>
      <c r="G316" s="4"/>
      <c r="H316" s="5">
        <f t="shared" si="12"/>
        <v>49.6</v>
      </c>
      <c r="I316" s="4">
        <f t="shared" si="9"/>
        <v>310</v>
      </c>
      <c r="L316" s="6"/>
      <c r="M316" s="6"/>
      <c r="N316" s="7"/>
    </row>
    <row r="317" s="1" customFormat="1" spans="1:14">
      <c r="A317" s="4" t="s">
        <v>9</v>
      </c>
      <c r="B317" s="4" t="s">
        <v>1321</v>
      </c>
      <c r="C317" s="4" t="s">
        <v>1322</v>
      </c>
      <c r="D317" s="4" t="s">
        <v>1323</v>
      </c>
      <c r="E317" s="4" t="s">
        <v>1324</v>
      </c>
      <c r="F317" s="4" t="s">
        <v>1300</v>
      </c>
      <c r="G317" s="4"/>
      <c r="H317" s="5">
        <f t="shared" si="12"/>
        <v>49.6</v>
      </c>
      <c r="I317" s="4">
        <f t="shared" si="9"/>
        <v>310</v>
      </c>
      <c r="L317" s="6"/>
      <c r="M317" s="6"/>
      <c r="N317" s="7"/>
    </row>
    <row r="318" s="1" customFormat="1" spans="1:14">
      <c r="A318" s="4" t="s">
        <v>9</v>
      </c>
      <c r="B318" s="4" t="s">
        <v>1325</v>
      </c>
      <c r="C318" s="4" t="s">
        <v>1326</v>
      </c>
      <c r="D318" s="4" t="s">
        <v>1327</v>
      </c>
      <c r="E318" s="4" t="s">
        <v>1328</v>
      </c>
      <c r="F318" s="4" t="s">
        <v>1300</v>
      </c>
      <c r="G318" s="4"/>
      <c r="H318" s="5">
        <f t="shared" si="12"/>
        <v>49.6</v>
      </c>
      <c r="I318" s="4">
        <f t="shared" si="9"/>
        <v>310</v>
      </c>
      <c r="L318" s="6"/>
      <c r="M318" s="6"/>
      <c r="N318" s="7"/>
    </row>
    <row r="319" s="1" customFormat="1" spans="1:14">
      <c r="A319" s="4" t="s">
        <v>9</v>
      </c>
      <c r="B319" s="4" t="s">
        <v>1329</v>
      </c>
      <c r="C319" s="4" t="s">
        <v>1330</v>
      </c>
      <c r="D319" s="4" t="s">
        <v>1331</v>
      </c>
      <c r="E319" s="4" t="s">
        <v>1332</v>
      </c>
      <c r="F319" s="4" t="s">
        <v>1300</v>
      </c>
      <c r="G319" s="4"/>
      <c r="H319" s="5">
        <f t="shared" si="12"/>
        <v>49.6</v>
      </c>
      <c r="I319" s="4">
        <f t="shared" si="9"/>
        <v>310</v>
      </c>
      <c r="L319" s="6"/>
      <c r="M319" s="6"/>
      <c r="N319" s="7"/>
    </row>
    <row r="320" s="1" customFormat="1" spans="1:14">
      <c r="A320" s="4" t="s">
        <v>9</v>
      </c>
      <c r="B320" s="4" t="s">
        <v>1333</v>
      </c>
      <c r="C320" s="4" t="s">
        <v>1334</v>
      </c>
      <c r="D320" s="4" t="s">
        <v>1335</v>
      </c>
      <c r="E320" s="4" t="s">
        <v>1336</v>
      </c>
      <c r="F320" s="4" t="s">
        <v>1300</v>
      </c>
      <c r="G320" s="4"/>
      <c r="H320" s="5">
        <f t="shared" si="12"/>
        <v>49.6</v>
      </c>
      <c r="I320" s="4">
        <f t="shared" si="9"/>
        <v>310</v>
      </c>
      <c r="L320" s="6"/>
      <c r="M320" s="6"/>
      <c r="N320" s="7"/>
    </row>
    <row r="321" s="1" customFormat="1" spans="1:14">
      <c r="A321" s="4" t="s">
        <v>9</v>
      </c>
      <c r="B321" s="4" t="s">
        <v>1337</v>
      </c>
      <c r="C321" s="4" t="s">
        <v>1338</v>
      </c>
      <c r="D321" s="4" t="s">
        <v>1339</v>
      </c>
      <c r="E321" s="4" t="s">
        <v>1340</v>
      </c>
      <c r="F321" s="4" t="s">
        <v>1300</v>
      </c>
      <c r="G321" s="4"/>
      <c r="H321" s="5">
        <f t="shared" si="12"/>
        <v>49.6</v>
      </c>
      <c r="I321" s="4">
        <f t="shared" si="9"/>
        <v>310</v>
      </c>
      <c r="L321" s="6"/>
      <c r="M321" s="6"/>
      <c r="N321" s="7"/>
    </row>
    <row r="322" s="1" customFormat="1" spans="1:14">
      <c r="A322" s="4" t="s">
        <v>9</v>
      </c>
      <c r="B322" s="4" t="s">
        <v>1341</v>
      </c>
      <c r="C322" s="4" t="s">
        <v>1342</v>
      </c>
      <c r="D322" s="4" t="s">
        <v>1343</v>
      </c>
      <c r="E322" s="4" t="s">
        <v>1344</v>
      </c>
      <c r="F322" s="4" t="s">
        <v>1300</v>
      </c>
      <c r="G322" s="4"/>
      <c r="H322" s="5">
        <f t="shared" si="12"/>
        <v>49.6</v>
      </c>
      <c r="I322" s="4">
        <f t="shared" si="9"/>
        <v>310</v>
      </c>
      <c r="L322" s="6"/>
      <c r="M322" s="6"/>
      <c r="N322" s="7"/>
    </row>
    <row r="323" s="1" customFormat="1" spans="1:14">
      <c r="A323" s="4" t="s">
        <v>9</v>
      </c>
      <c r="B323" s="4" t="s">
        <v>1345</v>
      </c>
      <c r="C323" s="4" t="s">
        <v>1346</v>
      </c>
      <c r="D323" s="4" t="s">
        <v>1347</v>
      </c>
      <c r="E323" s="4" t="s">
        <v>1348</v>
      </c>
      <c r="F323" s="4" t="s">
        <v>1300</v>
      </c>
      <c r="G323" s="4"/>
      <c r="H323" s="5">
        <f t="shared" si="12"/>
        <v>49.6</v>
      </c>
      <c r="I323" s="4">
        <f t="shared" ref="I323:I386" si="13">RANK(H323,H$2:H$484,0)</f>
        <v>310</v>
      </c>
      <c r="L323" s="6"/>
      <c r="M323" s="6"/>
      <c r="N323" s="7"/>
    </row>
    <row r="324" s="1" customFormat="1" spans="1:14">
      <c r="A324" s="4" t="s">
        <v>9</v>
      </c>
      <c r="B324" s="4" t="s">
        <v>1349</v>
      </c>
      <c r="C324" s="4" t="s">
        <v>1147</v>
      </c>
      <c r="D324" s="4" t="s">
        <v>1350</v>
      </c>
      <c r="E324" s="4" t="s">
        <v>1351</v>
      </c>
      <c r="F324" s="4" t="s">
        <v>1300</v>
      </c>
      <c r="G324" s="4"/>
      <c r="H324" s="5">
        <f t="shared" si="12"/>
        <v>49.6</v>
      </c>
      <c r="I324" s="4">
        <f t="shared" si="13"/>
        <v>310</v>
      </c>
      <c r="L324" s="6"/>
      <c r="M324" s="6"/>
      <c r="N324" s="7"/>
    </row>
    <row r="325" s="1" customFormat="1" spans="1:14">
      <c r="A325" s="4" t="s">
        <v>9</v>
      </c>
      <c r="B325" s="4" t="s">
        <v>1352</v>
      </c>
      <c r="C325" s="4" t="s">
        <v>1353</v>
      </c>
      <c r="D325" s="4" t="s">
        <v>1354</v>
      </c>
      <c r="E325" s="4" t="s">
        <v>1355</v>
      </c>
      <c r="F325" s="4" t="s">
        <v>1223</v>
      </c>
      <c r="G325" s="4"/>
      <c r="H325" s="5">
        <f t="shared" si="12"/>
        <v>49.4</v>
      </c>
      <c r="I325" s="4">
        <f t="shared" si="13"/>
        <v>324</v>
      </c>
      <c r="L325" s="6"/>
      <c r="M325" s="6"/>
      <c r="N325" s="7"/>
    </row>
    <row r="326" s="1" customFormat="1" spans="1:14">
      <c r="A326" s="4" t="s">
        <v>9</v>
      </c>
      <c r="B326" s="4" t="s">
        <v>1356</v>
      </c>
      <c r="C326" s="4" t="s">
        <v>1357</v>
      </c>
      <c r="D326" s="4" t="s">
        <v>1358</v>
      </c>
      <c r="E326" s="4" t="s">
        <v>1359</v>
      </c>
      <c r="F326" s="4" t="s">
        <v>1223</v>
      </c>
      <c r="G326" s="4"/>
      <c r="H326" s="5">
        <f t="shared" si="12"/>
        <v>49.4</v>
      </c>
      <c r="I326" s="4">
        <f t="shared" si="13"/>
        <v>324</v>
      </c>
      <c r="L326" s="6"/>
      <c r="M326" s="6"/>
      <c r="N326" s="7"/>
    </row>
    <row r="327" s="1" customFormat="1" spans="1:14">
      <c r="A327" s="4" t="s">
        <v>9</v>
      </c>
      <c r="B327" s="4" t="s">
        <v>1360</v>
      </c>
      <c r="C327" s="4" t="s">
        <v>1361</v>
      </c>
      <c r="D327" s="4" t="s">
        <v>1362</v>
      </c>
      <c r="E327" s="4" t="s">
        <v>1363</v>
      </c>
      <c r="F327" s="4" t="s">
        <v>1223</v>
      </c>
      <c r="G327" s="4"/>
      <c r="H327" s="5">
        <f t="shared" si="12"/>
        <v>49.4</v>
      </c>
      <c r="I327" s="4">
        <f t="shared" si="13"/>
        <v>324</v>
      </c>
      <c r="L327" s="6"/>
      <c r="M327" s="6"/>
      <c r="N327" s="7"/>
    </row>
    <row r="328" s="1" customFormat="1" spans="1:14">
      <c r="A328" s="4" t="s">
        <v>9</v>
      </c>
      <c r="B328" s="4" t="s">
        <v>1364</v>
      </c>
      <c r="C328" s="4" t="s">
        <v>145</v>
      </c>
      <c r="D328" s="4" t="s">
        <v>1365</v>
      </c>
      <c r="E328" s="4" t="s">
        <v>1366</v>
      </c>
      <c r="F328" s="4" t="s">
        <v>1223</v>
      </c>
      <c r="G328" s="4"/>
      <c r="H328" s="5">
        <f t="shared" si="12"/>
        <v>49.4</v>
      </c>
      <c r="I328" s="4">
        <f t="shared" si="13"/>
        <v>324</v>
      </c>
      <c r="L328" s="6"/>
      <c r="M328" s="6"/>
      <c r="N328" s="7"/>
    </row>
    <row r="329" s="1" customFormat="1" spans="1:14">
      <c r="A329" s="4" t="s">
        <v>9</v>
      </c>
      <c r="B329" s="4" t="s">
        <v>1367</v>
      </c>
      <c r="C329" s="4" t="s">
        <v>1368</v>
      </c>
      <c r="D329" s="4" t="s">
        <v>1369</v>
      </c>
      <c r="E329" s="4" t="s">
        <v>1370</v>
      </c>
      <c r="F329" s="4" t="s">
        <v>1223</v>
      </c>
      <c r="G329" s="4"/>
      <c r="H329" s="5">
        <f t="shared" si="12"/>
        <v>49.4</v>
      </c>
      <c r="I329" s="4">
        <f t="shared" si="13"/>
        <v>324</v>
      </c>
      <c r="L329" s="6"/>
      <c r="M329" s="6"/>
      <c r="N329" s="7"/>
    </row>
    <row r="330" s="1" customFormat="1" spans="1:14">
      <c r="A330" s="4" t="s">
        <v>9</v>
      </c>
      <c r="B330" s="4" t="s">
        <v>1371</v>
      </c>
      <c r="C330" s="4" t="s">
        <v>1372</v>
      </c>
      <c r="D330" s="4" t="s">
        <v>1373</v>
      </c>
      <c r="E330" s="4" t="s">
        <v>1374</v>
      </c>
      <c r="F330" s="4" t="s">
        <v>1223</v>
      </c>
      <c r="G330" s="4"/>
      <c r="H330" s="5">
        <f t="shared" si="12"/>
        <v>49.4</v>
      </c>
      <c r="I330" s="4">
        <f t="shared" si="13"/>
        <v>324</v>
      </c>
      <c r="L330" s="6"/>
      <c r="M330" s="6"/>
      <c r="N330" s="7"/>
    </row>
    <row r="331" s="1" customFormat="1" spans="1:14">
      <c r="A331" s="4" t="s">
        <v>9</v>
      </c>
      <c r="B331" s="4" t="s">
        <v>1375</v>
      </c>
      <c r="C331" s="4" t="s">
        <v>1376</v>
      </c>
      <c r="D331" s="4" t="s">
        <v>1377</v>
      </c>
      <c r="E331" s="4" t="s">
        <v>1378</v>
      </c>
      <c r="F331" s="4" t="s">
        <v>1223</v>
      </c>
      <c r="G331" s="4"/>
      <c r="H331" s="5">
        <f t="shared" si="12"/>
        <v>49.4</v>
      </c>
      <c r="I331" s="4">
        <f t="shared" si="13"/>
        <v>324</v>
      </c>
      <c r="L331" s="6"/>
      <c r="M331" s="6"/>
      <c r="N331" s="7"/>
    </row>
    <row r="332" s="1" customFormat="1" spans="1:14">
      <c r="A332" s="4" t="s">
        <v>9</v>
      </c>
      <c r="B332" s="4" t="s">
        <v>1379</v>
      </c>
      <c r="C332" s="4" t="s">
        <v>1380</v>
      </c>
      <c r="D332" s="4" t="s">
        <v>1381</v>
      </c>
      <c r="E332" s="4" t="s">
        <v>1382</v>
      </c>
      <c r="F332" s="4" t="s">
        <v>1383</v>
      </c>
      <c r="G332" s="4">
        <v>1</v>
      </c>
      <c r="H332" s="5">
        <f t="shared" si="12"/>
        <v>49.4</v>
      </c>
      <c r="I332" s="4">
        <f t="shared" si="13"/>
        <v>324</v>
      </c>
      <c r="L332" s="6"/>
      <c r="M332" s="6"/>
      <c r="N332" s="7"/>
    </row>
    <row r="333" s="1" customFormat="1" spans="1:14">
      <c r="A333" s="4" t="s">
        <v>9</v>
      </c>
      <c r="B333" s="4" t="s">
        <v>1384</v>
      </c>
      <c r="C333" s="4" t="s">
        <v>1030</v>
      </c>
      <c r="D333" s="4" t="s">
        <v>1385</v>
      </c>
      <c r="E333" s="4" t="s">
        <v>1386</v>
      </c>
      <c r="F333" s="4" t="s">
        <v>1255</v>
      </c>
      <c r="G333" s="4"/>
      <c r="H333" s="5">
        <f t="shared" si="12"/>
        <v>49.2</v>
      </c>
      <c r="I333" s="4">
        <f t="shared" si="13"/>
        <v>332</v>
      </c>
      <c r="L333" s="6"/>
      <c r="M333" s="6"/>
      <c r="N333" s="7"/>
    </row>
    <row r="334" s="1" customFormat="1" spans="1:14">
      <c r="A334" s="4" t="s">
        <v>9</v>
      </c>
      <c r="B334" s="4" t="s">
        <v>1387</v>
      </c>
      <c r="C334" s="4" t="s">
        <v>1388</v>
      </c>
      <c r="D334" s="4" t="s">
        <v>1389</v>
      </c>
      <c r="E334" s="4" t="s">
        <v>1390</v>
      </c>
      <c r="F334" s="4" t="s">
        <v>1255</v>
      </c>
      <c r="G334" s="4"/>
      <c r="H334" s="5">
        <f t="shared" si="12"/>
        <v>49.2</v>
      </c>
      <c r="I334" s="4">
        <f t="shared" si="13"/>
        <v>332</v>
      </c>
      <c r="L334" s="6"/>
      <c r="M334" s="6"/>
      <c r="N334" s="7"/>
    </row>
    <row r="335" s="1" customFormat="1" spans="1:14">
      <c r="A335" s="4" t="s">
        <v>9</v>
      </c>
      <c r="B335" s="4" t="s">
        <v>1391</v>
      </c>
      <c r="C335" s="4" t="s">
        <v>1392</v>
      </c>
      <c r="D335" s="4" t="s">
        <v>1393</v>
      </c>
      <c r="E335" s="4" t="s">
        <v>1394</v>
      </c>
      <c r="F335" s="4" t="s">
        <v>1255</v>
      </c>
      <c r="G335" s="4"/>
      <c r="H335" s="5">
        <f t="shared" si="12"/>
        <v>49.2</v>
      </c>
      <c r="I335" s="4">
        <f t="shared" si="13"/>
        <v>332</v>
      </c>
      <c r="L335" s="6"/>
      <c r="M335" s="6"/>
      <c r="N335" s="7"/>
    </row>
    <row r="336" s="1" customFormat="1" spans="1:14">
      <c r="A336" s="4" t="s">
        <v>9</v>
      </c>
      <c r="B336" s="4" t="s">
        <v>1395</v>
      </c>
      <c r="C336" s="4" t="s">
        <v>1396</v>
      </c>
      <c r="D336" s="4" t="s">
        <v>1397</v>
      </c>
      <c r="E336" s="4" t="s">
        <v>1398</v>
      </c>
      <c r="F336" s="4" t="s">
        <v>1255</v>
      </c>
      <c r="G336" s="4"/>
      <c r="H336" s="5">
        <f t="shared" si="12"/>
        <v>49.2</v>
      </c>
      <c r="I336" s="4">
        <f t="shared" si="13"/>
        <v>332</v>
      </c>
      <c r="L336" s="6"/>
      <c r="M336" s="6"/>
      <c r="N336" s="7"/>
    </row>
    <row r="337" s="1" customFormat="1" spans="1:14">
      <c r="A337" s="4" t="s">
        <v>9</v>
      </c>
      <c r="B337" s="4" t="s">
        <v>1399</v>
      </c>
      <c r="C337" s="4" t="s">
        <v>452</v>
      </c>
      <c r="D337" s="4" t="s">
        <v>1400</v>
      </c>
      <c r="E337" s="4" t="s">
        <v>1401</v>
      </c>
      <c r="F337" s="4" t="s">
        <v>1255</v>
      </c>
      <c r="G337" s="4"/>
      <c r="H337" s="5">
        <f t="shared" si="12"/>
        <v>49.2</v>
      </c>
      <c r="I337" s="4">
        <f t="shared" si="13"/>
        <v>332</v>
      </c>
      <c r="L337" s="6"/>
      <c r="M337" s="6"/>
      <c r="N337" s="7"/>
    </row>
    <row r="338" s="1" customFormat="1" spans="1:14">
      <c r="A338" s="4" t="s">
        <v>9</v>
      </c>
      <c r="B338" s="4" t="s">
        <v>1402</v>
      </c>
      <c r="C338" s="4" t="s">
        <v>1403</v>
      </c>
      <c r="D338" s="4" t="s">
        <v>1404</v>
      </c>
      <c r="E338" s="4" t="s">
        <v>1405</v>
      </c>
      <c r="F338" s="4" t="s">
        <v>1255</v>
      </c>
      <c r="G338" s="4"/>
      <c r="H338" s="5">
        <f t="shared" si="12"/>
        <v>49.2</v>
      </c>
      <c r="I338" s="4">
        <f t="shared" si="13"/>
        <v>332</v>
      </c>
      <c r="L338" s="6"/>
      <c r="M338" s="6"/>
      <c r="N338" s="7"/>
    </row>
    <row r="339" s="1" customFormat="1" spans="1:14">
      <c r="A339" s="4" t="s">
        <v>9</v>
      </c>
      <c r="B339" s="4" t="s">
        <v>1406</v>
      </c>
      <c r="C339" s="4" t="s">
        <v>1407</v>
      </c>
      <c r="D339" s="4" t="s">
        <v>1408</v>
      </c>
      <c r="E339" s="4" t="s">
        <v>1409</v>
      </c>
      <c r="F339" s="4" t="s">
        <v>1255</v>
      </c>
      <c r="G339" s="4"/>
      <c r="H339" s="5">
        <f t="shared" si="12"/>
        <v>49.2</v>
      </c>
      <c r="I339" s="4">
        <f t="shared" si="13"/>
        <v>332</v>
      </c>
      <c r="L339" s="6"/>
      <c r="M339" s="6"/>
      <c r="N339" s="7"/>
    </row>
    <row r="340" s="1" customFormat="1" spans="1:14">
      <c r="A340" s="4" t="s">
        <v>9</v>
      </c>
      <c r="B340" s="4" t="s">
        <v>1410</v>
      </c>
      <c r="C340" s="4" t="s">
        <v>1411</v>
      </c>
      <c r="D340" s="4" t="s">
        <v>1412</v>
      </c>
      <c r="E340" s="4" t="s">
        <v>1413</v>
      </c>
      <c r="F340" s="4" t="s">
        <v>1255</v>
      </c>
      <c r="G340" s="4"/>
      <c r="H340" s="5">
        <f t="shared" si="12"/>
        <v>49.2</v>
      </c>
      <c r="I340" s="4">
        <f t="shared" si="13"/>
        <v>332</v>
      </c>
      <c r="L340" s="6"/>
      <c r="M340" s="6"/>
      <c r="N340" s="7"/>
    </row>
    <row r="341" s="1" customFormat="1" spans="1:14">
      <c r="A341" s="4" t="s">
        <v>9</v>
      </c>
      <c r="B341" s="4" t="s">
        <v>1414</v>
      </c>
      <c r="C341" s="4" t="s">
        <v>1415</v>
      </c>
      <c r="D341" s="4" t="s">
        <v>1416</v>
      </c>
      <c r="E341" s="4" t="s">
        <v>1417</v>
      </c>
      <c r="F341" s="4" t="s">
        <v>1280</v>
      </c>
      <c r="G341" s="4"/>
      <c r="H341" s="5">
        <f t="shared" si="12"/>
        <v>49</v>
      </c>
      <c r="I341" s="4">
        <f t="shared" si="13"/>
        <v>340</v>
      </c>
      <c r="L341" s="6"/>
      <c r="M341" s="6"/>
      <c r="N341" s="7"/>
    </row>
    <row r="342" s="1" customFormat="1" spans="1:14">
      <c r="A342" s="4" t="s">
        <v>9</v>
      </c>
      <c r="B342" s="4" t="s">
        <v>1418</v>
      </c>
      <c r="C342" s="4" t="s">
        <v>1419</v>
      </c>
      <c r="D342" s="4" t="s">
        <v>1420</v>
      </c>
      <c r="E342" s="4" t="s">
        <v>1421</v>
      </c>
      <c r="F342" s="4" t="s">
        <v>1280</v>
      </c>
      <c r="G342" s="4"/>
      <c r="H342" s="5">
        <f t="shared" si="12"/>
        <v>49</v>
      </c>
      <c r="I342" s="4">
        <f t="shared" si="13"/>
        <v>340</v>
      </c>
      <c r="L342" s="6"/>
      <c r="M342" s="6"/>
      <c r="N342" s="7"/>
    </row>
    <row r="343" s="1" customFormat="1" spans="1:14">
      <c r="A343" s="4" t="s">
        <v>9</v>
      </c>
      <c r="B343" s="4" t="s">
        <v>1422</v>
      </c>
      <c r="C343" s="4" t="s">
        <v>1423</v>
      </c>
      <c r="D343" s="4" t="s">
        <v>1424</v>
      </c>
      <c r="E343" s="4" t="s">
        <v>1425</v>
      </c>
      <c r="F343" s="4" t="s">
        <v>1280</v>
      </c>
      <c r="G343" s="4"/>
      <c r="H343" s="5">
        <f t="shared" si="12"/>
        <v>49</v>
      </c>
      <c r="I343" s="4">
        <f t="shared" si="13"/>
        <v>340</v>
      </c>
      <c r="L343" s="6"/>
      <c r="M343" s="6"/>
      <c r="N343" s="7"/>
    </row>
    <row r="344" s="1" customFormat="1" spans="1:14">
      <c r="A344" s="4" t="s">
        <v>9</v>
      </c>
      <c r="B344" s="4" t="s">
        <v>1426</v>
      </c>
      <c r="C344" s="4" t="s">
        <v>1427</v>
      </c>
      <c r="D344" s="4" t="s">
        <v>1428</v>
      </c>
      <c r="E344" s="4" t="s">
        <v>1429</v>
      </c>
      <c r="F344" s="4" t="s">
        <v>1280</v>
      </c>
      <c r="G344" s="4"/>
      <c r="H344" s="5">
        <f t="shared" si="12"/>
        <v>49</v>
      </c>
      <c r="I344" s="4">
        <f t="shared" si="13"/>
        <v>340</v>
      </c>
      <c r="L344" s="6"/>
      <c r="M344" s="6"/>
      <c r="N344" s="7"/>
    </row>
    <row r="345" s="1" customFormat="1" spans="1:14">
      <c r="A345" s="4" t="s">
        <v>9</v>
      </c>
      <c r="B345" s="4" t="s">
        <v>1430</v>
      </c>
      <c r="C345" s="4" t="s">
        <v>1431</v>
      </c>
      <c r="D345" s="4" t="s">
        <v>1432</v>
      </c>
      <c r="E345" s="4" t="s">
        <v>1433</v>
      </c>
      <c r="F345" s="4" t="s">
        <v>1280</v>
      </c>
      <c r="G345" s="4"/>
      <c r="H345" s="5">
        <f t="shared" si="12"/>
        <v>49</v>
      </c>
      <c r="I345" s="4">
        <f t="shared" si="13"/>
        <v>340</v>
      </c>
      <c r="L345" s="6"/>
      <c r="M345" s="6"/>
      <c r="N345" s="7"/>
    </row>
    <row r="346" s="1" customFormat="1" spans="1:14">
      <c r="A346" s="4" t="s">
        <v>9</v>
      </c>
      <c r="B346" s="4" t="s">
        <v>1434</v>
      </c>
      <c r="C346" s="4" t="s">
        <v>1435</v>
      </c>
      <c r="D346" s="4" t="s">
        <v>1436</v>
      </c>
      <c r="E346" s="4" t="s">
        <v>1437</v>
      </c>
      <c r="F346" s="4" t="s">
        <v>1280</v>
      </c>
      <c r="G346" s="4"/>
      <c r="H346" s="5">
        <f t="shared" si="12"/>
        <v>49</v>
      </c>
      <c r="I346" s="4">
        <f t="shared" si="13"/>
        <v>340</v>
      </c>
      <c r="L346" s="6"/>
      <c r="M346" s="6"/>
      <c r="N346" s="7"/>
    </row>
    <row r="347" s="1" customFormat="1" spans="1:14">
      <c r="A347" s="4" t="s">
        <v>9</v>
      </c>
      <c r="B347" s="4" t="s">
        <v>1438</v>
      </c>
      <c r="C347" s="4" t="s">
        <v>1439</v>
      </c>
      <c r="D347" s="4" t="s">
        <v>1440</v>
      </c>
      <c r="E347" s="4" t="s">
        <v>1441</v>
      </c>
      <c r="F347" s="4" t="s">
        <v>1442</v>
      </c>
      <c r="G347" s="4">
        <v>1</v>
      </c>
      <c r="H347" s="5">
        <f t="shared" si="12"/>
        <v>49</v>
      </c>
      <c r="I347" s="4">
        <f t="shared" si="13"/>
        <v>340</v>
      </c>
      <c r="L347" s="6"/>
      <c r="M347" s="6"/>
      <c r="N347" s="7"/>
    </row>
    <row r="348" s="1" customFormat="1" spans="1:14">
      <c r="A348" s="4" t="s">
        <v>9</v>
      </c>
      <c r="B348" s="4" t="s">
        <v>1443</v>
      </c>
      <c r="C348" s="4" t="s">
        <v>1444</v>
      </c>
      <c r="D348" s="4" t="s">
        <v>1445</v>
      </c>
      <c r="E348" s="4" t="s">
        <v>1446</v>
      </c>
      <c r="F348" s="4" t="s">
        <v>1447</v>
      </c>
      <c r="G348" s="4"/>
      <c r="H348" s="5">
        <f t="shared" si="12"/>
        <v>48.8</v>
      </c>
      <c r="I348" s="4">
        <f t="shared" si="13"/>
        <v>347</v>
      </c>
      <c r="L348" s="6"/>
      <c r="M348" s="6"/>
      <c r="N348" s="7"/>
    </row>
    <row r="349" s="1" customFormat="1" spans="1:14">
      <c r="A349" s="4" t="s">
        <v>9</v>
      </c>
      <c r="B349" s="4" t="s">
        <v>1448</v>
      </c>
      <c r="C349" s="4" t="s">
        <v>16</v>
      </c>
      <c r="D349" s="4" t="s">
        <v>1449</v>
      </c>
      <c r="E349" s="4" t="s">
        <v>1450</v>
      </c>
      <c r="F349" s="4" t="s">
        <v>1447</v>
      </c>
      <c r="G349" s="4"/>
      <c r="H349" s="5">
        <f t="shared" si="12"/>
        <v>48.8</v>
      </c>
      <c r="I349" s="4">
        <f t="shared" si="13"/>
        <v>347</v>
      </c>
      <c r="L349" s="6"/>
      <c r="M349" s="6"/>
      <c r="N349" s="7"/>
    </row>
    <row r="350" s="1" customFormat="1" spans="1:14">
      <c r="A350" s="4" t="s">
        <v>9</v>
      </c>
      <c r="B350" s="4" t="s">
        <v>1451</v>
      </c>
      <c r="C350" s="4" t="s">
        <v>1310</v>
      </c>
      <c r="D350" s="4" t="s">
        <v>1452</v>
      </c>
      <c r="E350" s="4" t="s">
        <v>1453</v>
      </c>
      <c r="F350" s="4" t="s">
        <v>1447</v>
      </c>
      <c r="G350" s="4"/>
      <c r="H350" s="5">
        <f t="shared" si="12"/>
        <v>48.8</v>
      </c>
      <c r="I350" s="4">
        <f t="shared" si="13"/>
        <v>347</v>
      </c>
      <c r="L350" s="6"/>
      <c r="M350" s="6"/>
      <c r="N350" s="7"/>
    </row>
    <row r="351" s="1" customFormat="1" spans="1:14">
      <c r="A351" s="4" t="s">
        <v>9</v>
      </c>
      <c r="B351" s="4" t="s">
        <v>1454</v>
      </c>
      <c r="C351" s="4" t="s">
        <v>1455</v>
      </c>
      <c r="D351" s="4" t="s">
        <v>1456</v>
      </c>
      <c r="E351" s="4" t="s">
        <v>1457</v>
      </c>
      <c r="F351" s="4" t="s">
        <v>1447</v>
      </c>
      <c r="G351" s="4"/>
      <c r="H351" s="5">
        <f t="shared" si="12"/>
        <v>48.8</v>
      </c>
      <c r="I351" s="4">
        <f t="shared" si="13"/>
        <v>347</v>
      </c>
      <c r="L351" s="6"/>
      <c r="M351" s="6"/>
      <c r="N351" s="7"/>
    </row>
    <row r="352" s="1" customFormat="1" spans="1:14">
      <c r="A352" s="4" t="s">
        <v>9</v>
      </c>
      <c r="B352" s="4" t="s">
        <v>1458</v>
      </c>
      <c r="C352" s="4" t="s">
        <v>1459</v>
      </c>
      <c r="D352" s="4" t="s">
        <v>1460</v>
      </c>
      <c r="E352" s="4" t="s">
        <v>1461</v>
      </c>
      <c r="F352" s="4" t="s">
        <v>1462</v>
      </c>
      <c r="G352" s="4">
        <v>1</v>
      </c>
      <c r="H352" s="5">
        <f t="shared" si="12"/>
        <v>48.8</v>
      </c>
      <c r="I352" s="4">
        <f t="shared" si="13"/>
        <v>347</v>
      </c>
      <c r="L352" s="6"/>
      <c r="M352" s="6"/>
      <c r="N352" s="7"/>
    </row>
    <row r="353" s="1" customFormat="1" spans="1:14">
      <c r="A353" s="4" t="s">
        <v>9</v>
      </c>
      <c r="B353" s="4" t="s">
        <v>1463</v>
      </c>
      <c r="C353" s="4" t="s">
        <v>1464</v>
      </c>
      <c r="D353" s="4" t="s">
        <v>1465</v>
      </c>
      <c r="E353" s="4" t="s">
        <v>1466</v>
      </c>
      <c r="F353" s="4" t="s">
        <v>1467</v>
      </c>
      <c r="G353" s="4"/>
      <c r="H353" s="5">
        <f t="shared" si="12"/>
        <v>48.6</v>
      </c>
      <c r="I353" s="4">
        <f t="shared" si="13"/>
        <v>352</v>
      </c>
      <c r="L353" s="6"/>
      <c r="M353" s="6"/>
      <c r="N353" s="7"/>
    </row>
    <row r="354" s="1" customFormat="1" spans="1:14">
      <c r="A354" s="4" t="s">
        <v>9</v>
      </c>
      <c r="B354" s="4" t="s">
        <v>1468</v>
      </c>
      <c r="C354" s="4" t="s">
        <v>1469</v>
      </c>
      <c r="D354" s="4" t="s">
        <v>1470</v>
      </c>
      <c r="E354" s="4" t="s">
        <v>1471</v>
      </c>
      <c r="F354" s="4" t="s">
        <v>1467</v>
      </c>
      <c r="G354" s="4"/>
      <c r="H354" s="5">
        <f t="shared" si="12"/>
        <v>48.6</v>
      </c>
      <c r="I354" s="4">
        <f t="shared" si="13"/>
        <v>352</v>
      </c>
      <c r="L354" s="6"/>
      <c r="M354" s="6"/>
      <c r="N354" s="7"/>
    </row>
    <row r="355" s="1" customFormat="1" spans="1:14">
      <c r="A355" s="4" t="s">
        <v>9</v>
      </c>
      <c r="B355" s="4" t="s">
        <v>1472</v>
      </c>
      <c r="C355" s="4" t="s">
        <v>1473</v>
      </c>
      <c r="D355" s="4" t="s">
        <v>1474</v>
      </c>
      <c r="E355" s="4" t="s">
        <v>1475</v>
      </c>
      <c r="F355" s="4" t="s">
        <v>1467</v>
      </c>
      <c r="G355" s="4"/>
      <c r="H355" s="5">
        <f t="shared" si="12"/>
        <v>48.6</v>
      </c>
      <c r="I355" s="4">
        <f t="shared" si="13"/>
        <v>352</v>
      </c>
      <c r="L355" s="6"/>
      <c r="M355" s="6"/>
      <c r="N355" s="7"/>
    </row>
    <row r="356" s="1" customFormat="1" spans="1:14">
      <c r="A356" s="4" t="s">
        <v>9</v>
      </c>
      <c r="B356" s="4" t="s">
        <v>1476</v>
      </c>
      <c r="C356" s="4" t="s">
        <v>324</v>
      </c>
      <c r="D356" s="4" t="s">
        <v>1477</v>
      </c>
      <c r="E356" s="4" t="s">
        <v>1478</v>
      </c>
      <c r="F356" s="4" t="s">
        <v>1467</v>
      </c>
      <c r="G356" s="4"/>
      <c r="H356" s="5">
        <f t="shared" si="12"/>
        <v>48.6</v>
      </c>
      <c r="I356" s="4">
        <f t="shared" si="13"/>
        <v>352</v>
      </c>
      <c r="L356" s="6"/>
      <c r="M356" s="6"/>
      <c r="N356" s="7"/>
    </row>
    <row r="357" s="1" customFormat="1" spans="1:14">
      <c r="A357" s="4" t="s">
        <v>9</v>
      </c>
      <c r="B357" s="4" t="s">
        <v>1479</v>
      </c>
      <c r="C357" s="4" t="s">
        <v>486</v>
      </c>
      <c r="D357" s="4" t="s">
        <v>1480</v>
      </c>
      <c r="E357" s="4" t="s">
        <v>1481</v>
      </c>
      <c r="F357" s="4" t="s">
        <v>1467</v>
      </c>
      <c r="G357" s="4"/>
      <c r="H357" s="5">
        <f t="shared" si="12"/>
        <v>48.6</v>
      </c>
      <c r="I357" s="4">
        <f t="shared" si="13"/>
        <v>352</v>
      </c>
      <c r="L357" s="6"/>
      <c r="M357" s="6"/>
      <c r="N357" s="7"/>
    </row>
    <row r="358" s="1" customFormat="1" spans="1:14">
      <c r="A358" s="4" t="s">
        <v>9</v>
      </c>
      <c r="B358" s="4" t="s">
        <v>1482</v>
      </c>
      <c r="C358" s="4" t="s">
        <v>1483</v>
      </c>
      <c r="D358" s="4" t="s">
        <v>1484</v>
      </c>
      <c r="E358" s="4" t="s">
        <v>1485</v>
      </c>
      <c r="F358" s="4" t="s">
        <v>1467</v>
      </c>
      <c r="G358" s="4"/>
      <c r="H358" s="5">
        <f t="shared" si="12"/>
        <v>48.6</v>
      </c>
      <c r="I358" s="4">
        <f t="shared" si="13"/>
        <v>352</v>
      </c>
      <c r="L358" s="6"/>
      <c r="M358" s="6"/>
      <c r="N358" s="7"/>
    </row>
    <row r="359" s="1" customFormat="1" spans="1:14">
      <c r="A359" s="4" t="s">
        <v>9</v>
      </c>
      <c r="B359" s="4" t="s">
        <v>1126</v>
      </c>
      <c r="C359" s="4" t="s">
        <v>1486</v>
      </c>
      <c r="D359" s="4" t="s">
        <v>1487</v>
      </c>
      <c r="E359" s="4" t="s">
        <v>1488</v>
      </c>
      <c r="F359" s="4" t="s">
        <v>1383</v>
      </c>
      <c r="G359" s="4"/>
      <c r="H359" s="5">
        <f t="shared" si="12"/>
        <v>48.4</v>
      </c>
      <c r="I359" s="4">
        <f t="shared" si="13"/>
        <v>358</v>
      </c>
      <c r="L359" s="6"/>
      <c r="M359" s="6"/>
      <c r="N359" s="7"/>
    </row>
    <row r="360" s="1" customFormat="1" spans="1:14">
      <c r="A360" s="4" t="s">
        <v>9</v>
      </c>
      <c r="B360" s="4" t="s">
        <v>1489</v>
      </c>
      <c r="C360" s="4" t="s">
        <v>1490</v>
      </c>
      <c r="D360" s="4" t="s">
        <v>1491</v>
      </c>
      <c r="E360" s="4" t="s">
        <v>1492</v>
      </c>
      <c r="F360" s="4" t="s">
        <v>1383</v>
      </c>
      <c r="G360" s="4"/>
      <c r="H360" s="5">
        <f t="shared" si="12"/>
        <v>48.4</v>
      </c>
      <c r="I360" s="4">
        <f t="shared" si="13"/>
        <v>358</v>
      </c>
      <c r="L360" s="6"/>
      <c r="M360" s="6"/>
      <c r="N360" s="7"/>
    </row>
    <row r="361" s="1" customFormat="1" spans="1:14">
      <c r="A361" s="4" t="s">
        <v>9</v>
      </c>
      <c r="B361" s="4" t="s">
        <v>1493</v>
      </c>
      <c r="C361" s="4" t="s">
        <v>1494</v>
      </c>
      <c r="D361" s="4" t="s">
        <v>1495</v>
      </c>
      <c r="E361" s="4" t="s">
        <v>1496</v>
      </c>
      <c r="F361" s="4" t="s">
        <v>1383</v>
      </c>
      <c r="G361" s="4"/>
      <c r="H361" s="5">
        <f t="shared" si="12"/>
        <v>48.4</v>
      </c>
      <c r="I361" s="4">
        <f t="shared" si="13"/>
        <v>358</v>
      </c>
      <c r="L361" s="6"/>
      <c r="M361" s="6"/>
      <c r="N361" s="7"/>
    </row>
    <row r="362" s="1" customFormat="1" spans="1:14">
      <c r="A362" s="4" t="s">
        <v>9</v>
      </c>
      <c r="B362" s="4" t="s">
        <v>1497</v>
      </c>
      <c r="C362" s="4" t="s">
        <v>532</v>
      </c>
      <c r="D362" s="4" t="s">
        <v>1498</v>
      </c>
      <c r="E362" s="4" t="s">
        <v>1499</v>
      </c>
      <c r="F362" s="4" t="s">
        <v>1383</v>
      </c>
      <c r="G362" s="4"/>
      <c r="H362" s="5">
        <f t="shared" si="12"/>
        <v>48.4</v>
      </c>
      <c r="I362" s="4">
        <f t="shared" si="13"/>
        <v>358</v>
      </c>
      <c r="L362" s="6"/>
      <c r="M362" s="6"/>
      <c r="N362" s="7"/>
    </row>
    <row r="363" s="1" customFormat="1" spans="1:14">
      <c r="A363" s="4" t="s">
        <v>9</v>
      </c>
      <c r="B363" s="4" t="s">
        <v>1500</v>
      </c>
      <c r="C363" s="4" t="s">
        <v>1501</v>
      </c>
      <c r="D363" s="4" t="s">
        <v>1502</v>
      </c>
      <c r="E363" s="4" t="s">
        <v>1503</v>
      </c>
      <c r="F363" s="4" t="s">
        <v>1383</v>
      </c>
      <c r="G363" s="4"/>
      <c r="H363" s="5">
        <f t="shared" si="12"/>
        <v>48.4</v>
      </c>
      <c r="I363" s="4">
        <f t="shared" si="13"/>
        <v>358</v>
      </c>
      <c r="L363" s="6"/>
      <c r="M363" s="6"/>
      <c r="N363" s="7"/>
    </row>
    <row r="364" s="1" customFormat="1" spans="1:14">
      <c r="A364" s="4" t="s">
        <v>9</v>
      </c>
      <c r="B364" s="4" t="s">
        <v>1504</v>
      </c>
      <c r="C364" s="4" t="s">
        <v>1505</v>
      </c>
      <c r="D364" s="4" t="s">
        <v>1506</v>
      </c>
      <c r="E364" s="4" t="s">
        <v>1507</v>
      </c>
      <c r="F364" s="4" t="s">
        <v>1383</v>
      </c>
      <c r="G364" s="4"/>
      <c r="H364" s="5">
        <f t="shared" si="12"/>
        <v>48.4</v>
      </c>
      <c r="I364" s="4">
        <f t="shared" si="13"/>
        <v>358</v>
      </c>
      <c r="L364" s="6"/>
      <c r="M364" s="6"/>
      <c r="N364" s="7"/>
    </row>
    <row r="365" s="1" customFormat="1" spans="1:14">
      <c r="A365" s="4" t="s">
        <v>9</v>
      </c>
      <c r="B365" s="4" t="s">
        <v>1508</v>
      </c>
      <c r="C365" s="4" t="s">
        <v>804</v>
      </c>
      <c r="D365" s="4" t="s">
        <v>1509</v>
      </c>
      <c r="E365" s="4" t="s">
        <v>1510</v>
      </c>
      <c r="F365" s="4" t="s">
        <v>1383</v>
      </c>
      <c r="G365" s="4"/>
      <c r="H365" s="5">
        <f t="shared" si="12"/>
        <v>48.4</v>
      </c>
      <c r="I365" s="4">
        <f t="shared" si="13"/>
        <v>358</v>
      </c>
      <c r="L365" s="6"/>
      <c r="M365" s="6"/>
      <c r="N365" s="7"/>
    </row>
    <row r="366" s="1" customFormat="1" spans="1:14">
      <c r="A366" s="4" t="s">
        <v>9</v>
      </c>
      <c r="B366" s="4" t="s">
        <v>1511</v>
      </c>
      <c r="C366" s="4" t="s">
        <v>1512</v>
      </c>
      <c r="D366" s="4" t="s">
        <v>1513</v>
      </c>
      <c r="E366" s="4" t="s">
        <v>1514</v>
      </c>
      <c r="F366" s="4" t="s">
        <v>1383</v>
      </c>
      <c r="G366" s="4"/>
      <c r="H366" s="5">
        <f t="shared" si="12"/>
        <v>48.4</v>
      </c>
      <c r="I366" s="4">
        <f t="shared" si="13"/>
        <v>358</v>
      </c>
      <c r="L366" s="6"/>
      <c r="M366" s="6"/>
      <c r="N366" s="7"/>
    </row>
    <row r="367" s="1" customFormat="1" spans="1:14">
      <c r="A367" s="4" t="s">
        <v>9</v>
      </c>
      <c r="B367" s="4" t="s">
        <v>1515</v>
      </c>
      <c r="C367" s="4" t="s">
        <v>1516</v>
      </c>
      <c r="D367" s="4" t="s">
        <v>1517</v>
      </c>
      <c r="E367" s="4" t="s">
        <v>1518</v>
      </c>
      <c r="F367" s="4" t="s">
        <v>1519</v>
      </c>
      <c r="G367" s="4">
        <v>1</v>
      </c>
      <c r="H367" s="5">
        <f t="shared" si="12"/>
        <v>48.4</v>
      </c>
      <c r="I367" s="4">
        <f t="shared" si="13"/>
        <v>358</v>
      </c>
      <c r="L367" s="6"/>
      <c r="M367" s="6"/>
      <c r="N367" s="7"/>
    </row>
    <row r="368" s="1" customFormat="1" spans="1:14">
      <c r="A368" s="4" t="s">
        <v>9</v>
      </c>
      <c r="B368" s="4" t="s">
        <v>1520</v>
      </c>
      <c r="C368" s="4" t="s">
        <v>1521</v>
      </c>
      <c r="D368" s="4" t="s">
        <v>1522</v>
      </c>
      <c r="E368" s="4" t="s">
        <v>1523</v>
      </c>
      <c r="F368" s="4" t="s">
        <v>1519</v>
      </c>
      <c r="G368" s="4">
        <v>1</v>
      </c>
      <c r="H368" s="5">
        <f t="shared" si="12"/>
        <v>48.4</v>
      </c>
      <c r="I368" s="4">
        <f t="shared" si="13"/>
        <v>358</v>
      </c>
      <c r="L368" s="6"/>
      <c r="M368" s="6"/>
      <c r="N368" s="7"/>
    </row>
    <row r="369" s="1" customFormat="1" spans="1:14">
      <c r="A369" s="4" t="s">
        <v>9</v>
      </c>
      <c r="B369" s="4" t="s">
        <v>1524</v>
      </c>
      <c r="C369" s="4" t="s">
        <v>1322</v>
      </c>
      <c r="D369" s="4" t="s">
        <v>1525</v>
      </c>
      <c r="E369" s="4" t="s">
        <v>1526</v>
      </c>
      <c r="F369" s="4" t="s">
        <v>1527</v>
      </c>
      <c r="G369" s="4"/>
      <c r="H369" s="5">
        <f t="shared" si="12"/>
        <v>48.2</v>
      </c>
      <c r="I369" s="4">
        <f t="shared" si="13"/>
        <v>368</v>
      </c>
      <c r="L369" s="6"/>
      <c r="M369" s="6"/>
      <c r="N369" s="7"/>
    </row>
    <row r="370" s="1" customFormat="1" spans="1:14">
      <c r="A370" s="4" t="s">
        <v>9</v>
      </c>
      <c r="B370" s="4" t="s">
        <v>896</v>
      </c>
      <c r="C370" s="4" t="s">
        <v>1528</v>
      </c>
      <c r="D370" s="4" t="s">
        <v>1529</v>
      </c>
      <c r="E370" s="4" t="s">
        <v>1530</v>
      </c>
      <c r="F370" s="4" t="s">
        <v>1527</v>
      </c>
      <c r="G370" s="4"/>
      <c r="H370" s="5">
        <f t="shared" si="12"/>
        <v>48.2</v>
      </c>
      <c r="I370" s="4">
        <f t="shared" si="13"/>
        <v>368</v>
      </c>
      <c r="L370" s="6"/>
      <c r="M370" s="6"/>
      <c r="N370" s="7"/>
    </row>
    <row r="371" s="1" customFormat="1" spans="1:14">
      <c r="A371" s="4" t="s">
        <v>9</v>
      </c>
      <c r="B371" s="4" t="s">
        <v>1531</v>
      </c>
      <c r="C371" s="4" t="s">
        <v>1521</v>
      </c>
      <c r="D371" s="4" t="s">
        <v>1532</v>
      </c>
      <c r="E371" s="4" t="s">
        <v>1533</v>
      </c>
      <c r="F371" s="4" t="s">
        <v>1527</v>
      </c>
      <c r="G371" s="4"/>
      <c r="H371" s="5">
        <f t="shared" si="12"/>
        <v>48.2</v>
      </c>
      <c r="I371" s="4">
        <f t="shared" si="13"/>
        <v>368</v>
      </c>
      <c r="L371" s="6"/>
      <c r="M371" s="6"/>
      <c r="N371" s="7"/>
    </row>
    <row r="372" s="1" customFormat="1" spans="1:14">
      <c r="A372" s="4" t="s">
        <v>9</v>
      </c>
      <c r="B372" s="4" t="s">
        <v>1534</v>
      </c>
      <c r="C372" s="4" t="s">
        <v>1535</v>
      </c>
      <c r="D372" s="4" t="s">
        <v>1536</v>
      </c>
      <c r="E372" s="4" t="s">
        <v>1537</v>
      </c>
      <c r="F372" s="4" t="s">
        <v>1527</v>
      </c>
      <c r="G372" s="4"/>
      <c r="H372" s="5">
        <f t="shared" si="12"/>
        <v>48.2</v>
      </c>
      <c r="I372" s="4">
        <f t="shared" si="13"/>
        <v>368</v>
      </c>
      <c r="L372" s="6"/>
      <c r="M372" s="6"/>
      <c r="N372" s="7"/>
    </row>
    <row r="373" s="1" customFormat="1" spans="1:14">
      <c r="A373" s="4" t="s">
        <v>9</v>
      </c>
      <c r="B373" s="4" t="s">
        <v>1538</v>
      </c>
      <c r="C373" s="4" t="s">
        <v>520</v>
      </c>
      <c r="D373" s="4" t="s">
        <v>1539</v>
      </c>
      <c r="E373" s="4" t="s">
        <v>1540</v>
      </c>
      <c r="F373" s="4" t="s">
        <v>1527</v>
      </c>
      <c r="G373" s="4"/>
      <c r="H373" s="5">
        <f t="shared" si="12"/>
        <v>48.2</v>
      </c>
      <c r="I373" s="4">
        <f t="shared" si="13"/>
        <v>368</v>
      </c>
      <c r="L373" s="6"/>
      <c r="M373" s="6"/>
      <c r="N373" s="7"/>
    </row>
    <row r="374" s="1" customFormat="1" spans="1:14">
      <c r="A374" s="4" t="s">
        <v>9</v>
      </c>
      <c r="B374" s="4" t="s">
        <v>1541</v>
      </c>
      <c r="C374" s="4" t="s">
        <v>1542</v>
      </c>
      <c r="D374" s="4" t="s">
        <v>1543</v>
      </c>
      <c r="E374" s="4" t="s">
        <v>1544</v>
      </c>
      <c r="F374" s="4" t="s">
        <v>1545</v>
      </c>
      <c r="G374" s="4">
        <v>1</v>
      </c>
      <c r="H374" s="5">
        <f t="shared" si="12"/>
        <v>48.2</v>
      </c>
      <c r="I374" s="4">
        <f t="shared" si="13"/>
        <v>368</v>
      </c>
      <c r="L374" s="6"/>
      <c r="M374" s="6"/>
      <c r="N374" s="7"/>
    </row>
    <row r="375" s="1" customFormat="1" spans="1:14">
      <c r="A375" s="4" t="s">
        <v>9</v>
      </c>
      <c r="B375" s="4" t="s">
        <v>1546</v>
      </c>
      <c r="C375" s="4" t="s">
        <v>1547</v>
      </c>
      <c r="D375" s="4" t="s">
        <v>1548</v>
      </c>
      <c r="E375" s="4" t="s">
        <v>1549</v>
      </c>
      <c r="F375" s="4" t="s">
        <v>1442</v>
      </c>
      <c r="G375" s="4"/>
      <c r="H375" s="5">
        <f t="shared" si="12"/>
        <v>48</v>
      </c>
      <c r="I375" s="4">
        <f t="shared" si="13"/>
        <v>374</v>
      </c>
      <c r="L375" s="6"/>
      <c r="M375" s="6"/>
      <c r="N375" s="7"/>
    </row>
    <row r="376" s="1" customFormat="1" spans="1:14">
      <c r="A376" s="4" t="s">
        <v>9</v>
      </c>
      <c r="B376" s="4" t="s">
        <v>1550</v>
      </c>
      <c r="C376" s="4" t="s">
        <v>1551</v>
      </c>
      <c r="D376" s="4" t="s">
        <v>1552</v>
      </c>
      <c r="E376" s="4" t="s">
        <v>1553</v>
      </c>
      <c r="F376" s="4" t="s">
        <v>1442</v>
      </c>
      <c r="G376" s="4"/>
      <c r="H376" s="5">
        <f t="shared" si="12"/>
        <v>48</v>
      </c>
      <c r="I376" s="4">
        <f t="shared" si="13"/>
        <v>374</v>
      </c>
      <c r="L376" s="6"/>
      <c r="M376" s="6"/>
      <c r="N376" s="7"/>
    </row>
    <row r="377" s="1" customFormat="1" spans="1:14">
      <c r="A377" s="4" t="s">
        <v>9</v>
      </c>
      <c r="B377" s="4" t="s">
        <v>1554</v>
      </c>
      <c r="C377" s="4" t="s">
        <v>1555</v>
      </c>
      <c r="D377" s="4" t="s">
        <v>1556</v>
      </c>
      <c r="E377" s="4" t="s">
        <v>1557</v>
      </c>
      <c r="F377" s="4" t="s">
        <v>1442</v>
      </c>
      <c r="G377" s="4"/>
      <c r="H377" s="5">
        <f t="shared" si="12"/>
        <v>48</v>
      </c>
      <c r="I377" s="4">
        <f t="shared" si="13"/>
        <v>374</v>
      </c>
      <c r="L377" s="6"/>
      <c r="M377" s="6"/>
      <c r="N377" s="7"/>
    </row>
    <row r="378" s="1" customFormat="1" spans="1:14">
      <c r="A378" s="4" t="s">
        <v>9</v>
      </c>
      <c r="B378" s="4" t="s">
        <v>1558</v>
      </c>
      <c r="C378" s="4" t="s">
        <v>1559</v>
      </c>
      <c r="D378" s="4" t="s">
        <v>1560</v>
      </c>
      <c r="E378" s="4" t="s">
        <v>1561</v>
      </c>
      <c r="F378" s="4" t="s">
        <v>1442</v>
      </c>
      <c r="G378" s="4"/>
      <c r="H378" s="5">
        <f t="shared" ref="H378:H388" si="14">F378+G378</f>
        <v>48</v>
      </c>
      <c r="I378" s="4">
        <f t="shared" si="13"/>
        <v>374</v>
      </c>
      <c r="L378" s="6"/>
      <c r="M378" s="6"/>
      <c r="N378" s="7"/>
    </row>
    <row r="379" s="1" customFormat="1" spans="1:14">
      <c r="A379" s="4" t="s">
        <v>9</v>
      </c>
      <c r="B379" s="4" t="s">
        <v>1562</v>
      </c>
      <c r="C379" s="4" t="s">
        <v>1563</v>
      </c>
      <c r="D379" s="4" t="s">
        <v>1564</v>
      </c>
      <c r="E379" s="4" t="s">
        <v>1565</v>
      </c>
      <c r="F379" s="4" t="s">
        <v>1442</v>
      </c>
      <c r="G379" s="4"/>
      <c r="H379" s="5">
        <f t="shared" si="14"/>
        <v>48</v>
      </c>
      <c r="I379" s="4">
        <f t="shared" si="13"/>
        <v>374</v>
      </c>
      <c r="L379" s="6"/>
      <c r="M379" s="6"/>
      <c r="N379" s="7"/>
    </row>
    <row r="380" s="1" customFormat="1" spans="1:14">
      <c r="A380" s="4" t="s">
        <v>9</v>
      </c>
      <c r="B380" s="4" t="s">
        <v>1566</v>
      </c>
      <c r="C380" s="4" t="s">
        <v>1567</v>
      </c>
      <c r="D380" s="4" t="s">
        <v>1568</v>
      </c>
      <c r="E380" s="4" t="s">
        <v>1569</v>
      </c>
      <c r="F380" s="4" t="s">
        <v>1570</v>
      </c>
      <c r="G380" s="4">
        <v>1</v>
      </c>
      <c r="H380" s="5">
        <f t="shared" si="14"/>
        <v>48</v>
      </c>
      <c r="I380" s="4">
        <f t="shared" si="13"/>
        <v>374</v>
      </c>
      <c r="L380" s="6"/>
      <c r="M380" s="6"/>
      <c r="N380" s="7"/>
    </row>
    <row r="381" s="1" customFormat="1" spans="1:14">
      <c r="A381" s="4" t="s">
        <v>9</v>
      </c>
      <c r="B381" s="4" t="s">
        <v>1571</v>
      </c>
      <c r="C381" s="4" t="s">
        <v>1572</v>
      </c>
      <c r="D381" s="4" t="s">
        <v>1573</v>
      </c>
      <c r="E381" s="4" t="s">
        <v>1574</v>
      </c>
      <c r="F381" s="4" t="s">
        <v>1570</v>
      </c>
      <c r="G381" s="4">
        <v>1</v>
      </c>
      <c r="H381" s="5">
        <f t="shared" si="14"/>
        <v>48</v>
      </c>
      <c r="I381" s="4">
        <f t="shared" si="13"/>
        <v>374</v>
      </c>
      <c r="L381" s="6"/>
      <c r="M381" s="6"/>
      <c r="N381" s="7"/>
    </row>
    <row r="382" s="1" customFormat="1" spans="1:14">
      <c r="A382" s="4" t="s">
        <v>9</v>
      </c>
      <c r="B382" s="4" t="s">
        <v>1575</v>
      </c>
      <c r="C382" s="4" t="s">
        <v>791</v>
      </c>
      <c r="D382" s="4" t="s">
        <v>1576</v>
      </c>
      <c r="E382" s="4" t="s">
        <v>1577</v>
      </c>
      <c r="F382" s="4" t="s">
        <v>1462</v>
      </c>
      <c r="G382" s="4"/>
      <c r="H382" s="5">
        <f t="shared" si="14"/>
        <v>47.8</v>
      </c>
      <c r="I382" s="4">
        <f t="shared" si="13"/>
        <v>381</v>
      </c>
      <c r="L382" s="6"/>
      <c r="M382" s="6"/>
      <c r="N382" s="7"/>
    </row>
    <row r="383" s="1" customFormat="1" spans="1:14">
      <c r="A383" s="4" t="s">
        <v>9</v>
      </c>
      <c r="B383" s="4" t="s">
        <v>1578</v>
      </c>
      <c r="C383" s="4" t="s">
        <v>1579</v>
      </c>
      <c r="D383" s="4" t="s">
        <v>1580</v>
      </c>
      <c r="E383" s="4" t="s">
        <v>1581</v>
      </c>
      <c r="F383" s="4" t="s">
        <v>1462</v>
      </c>
      <c r="G383" s="4"/>
      <c r="H383" s="5">
        <f t="shared" si="14"/>
        <v>47.8</v>
      </c>
      <c r="I383" s="4">
        <f t="shared" si="13"/>
        <v>381</v>
      </c>
      <c r="L383" s="6"/>
      <c r="M383" s="6"/>
      <c r="N383" s="7"/>
    </row>
    <row r="384" s="1" customFormat="1" spans="1:14">
      <c r="A384" s="4" t="s">
        <v>9</v>
      </c>
      <c r="B384" s="4" t="s">
        <v>1582</v>
      </c>
      <c r="C384" s="4" t="s">
        <v>1583</v>
      </c>
      <c r="D384" s="4" t="s">
        <v>1584</v>
      </c>
      <c r="E384" s="4" t="s">
        <v>1585</v>
      </c>
      <c r="F384" s="4" t="s">
        <v>1462</v>
      </c>
      <c r="G384" s="4"/>
      <c r="H384" s="5">
        <f t="shared" si="14"/>
        <v>47.8</v>
      </c>
      <c r="I384" s="4">
        <f t="shared" si="13"/>
        <v>381</v>
      </c>
      <c r="L384" s="6"/>
      <c r="M384" s="6"/>
      <c r="N384" s="7"/>
    </row>
    <row r="385" s="1" customFormat="1" spans="1:14">
      <c r="A385" s="4" t="s">
        <v>9</v>
      </c>
      <c r="B385" s="4" t="s">
        <v>1586</v>
      </c>
      <c r="C385" s="4" t="s">
        <v>1058</v>
      </c>
      <c r="D385" s="4" t="s">
        <v>1587</v>
      </c>
      <c r="E385" s="4" t="s">
        <v>1588</v>
      </c>
      <c r="F385" s="4" t="s">
        <v>1462</v>
      </c>
      <c r="G385" s="4"/>
      <c r="H385" s="5">
        <f t="shared" si="14"/>
        <v>47.8</v>
      </c>
      <c r="I385" s="4">
        <f t="shared" si="13"/>
        <v>381</v>
      </c>
      <c r="L385" s="6"/>
      <c r="M385" s="6"/>
      <c r="N385" s="7"/>
    </row>
    <row r="386" s="1" customFormat="1" spans="1:14">
      <c r="A386" s="4" t="s">
        <v>9</v>
      </c>
      <c r="B386" s="4" t="s">
        <v>1589</v>
      </c>
      <c r="C386" s="4" t="s">
        <v>1590</v>
      </c>
      <c r="D386" s="4" t="s">
        <v>1591</v>
      </c>
      <c r="E386" s="4" t="s">
        <v>1592</v>
      </c>
      <c r="F386" s="4" t="s">
        <v>1462</v>
      </c>
      <c r="G386" s="4"/>
      <c r="H386" s="5">
        <f t="shared" si="14"/>
        <v>47.8</v>
      </c>
      <c r="I386" s="4">
        <f t="shared" si="13"/>
        <v>381</v>
      </c>
      <c r="L386" s="6"/>
      <c r="M386" s="6"/>
      <c r="N386" s="7"/>
    </row>
    <row r="387" s="1" customFormat="1" spans="1:14">
      <c r="A387" s="4" t="s">
        <v>9</v>
      </c>
      <c r="B387" s="4" t="s">
        <v>1593</v>
      </c>
      <c r="C387" s="4" t="s">
        <v>1594</v>
      </c>
      <c r="D387" s="4" t="s">
        <v>1595</v>
      </c>
      <c r="E387" s="4" t="s">
        <v>1596</v>
      </c>
      <c r="F387" s="4" t="s">
        <v>1462</v>
      </c>
      <c r="G387" s="4"/>
      <c r="H387" s="5">
        <f t="shared" si="14"/>
        <v>47.8</v>
      </c>
      <c r="I387" s="4">
        <f t="shared" ref="I387:I450" si="15">RANK(H387,H$2:H$484,0)</f>
        <v>381</v>
      </c>
      <c r="L387" s="6"/>
      <c r="M387" s="6"/>
      <c r="N387" s="7"/>
    </row>
    <row r="388" s="1" customFormat="1" spans="1:14">
      <c r="A388" s="4" t="s">
        <v>9</v>
      </c>
      <c r="B388" s="4" t="s">
        <v>1597</v>
      </c>
      <c r="C388" s="4" t="s">
        <v>1598</v>
      </c>
      <c r="D388" s="4" t="s">
        <v>1599</v>
      </c>
      <c r="E388" s="4" t="s">
        <v>1600</v>
      </c>
      <c r="F388" s="4" t="s">
        <v>1462</v>
      </c>
      <c r="G388" s="4"/>
      <c r="H388" s="5">
        <f t="shared" si="14"/>
        <v>47.8</v>
      </c>
      <c r="I388" s="4">
        <f t="shared" si="15"/>
        <v>381</v>
      </c>
      <c r="L388" s="6"/>
      <c r="M388" s="6"/>
      <c r="N388" s="7"/>
    </row>
    <row r="389" s="1" customFormat="1" spans="1:14">
      <c r="A389" s="4" t="s">
        <v>9</v>
      </c>
      <c r="B389" s="4" t="s">
        <v>1601</v>
      </c>
      <c r="C389" s="4" t="s">
        <v>1602</v>
      </c>
      <c r="D389" s="4" t="s">
        <v>1603</v>
      </c>
      <c r="E389" s="4" t="s">
        <v>1604</v>
      </c>
      <c r="F389" s="4" t="s">
        <v>1462</v>
      </c>
      <c r="G389" s="4"/>
      <c r="H389" s="5">
        <f t="shared" ref="H389:H452" si="16">F389+G389</f>
        <v>47.8</v>
      </c>
      <c r="I389" s="4">
        <f t="shared" si="15"/>
        <v>381</v>
      </c>
      <c r="L389" s="6"/>
      <c r="M389" s="6"/>
      <c r="N389" s="7"/>
    </row>
    <row r="390" s="1" customFormat="1" spans="1:14">
      <c r="A390" s="4" t="s">
        <v>9</v>
      </c>
      <c r="B390" s="4" t="s">
        <v>1605</v>
      </c>
      <c r="C390" s="4" t="s">
        <v>1606</v>
      </c>
      <c r="D390" s="4" t="s">
        <v>1607</v>
      </c>
      <c r="E390" s="4" t="s">
        <v>1608</v>
      </c>
      <c r="F390" s="4" t="s">
        <v>1609</v>
      </c>
      <c r="G390" s="4">
        <v>1</v>
      </c>
      <c r="H390" s="5">
        <f t="shared" si="16"/>
        <v>47.8</v>
      </c>
      <c r="I390" s="4">
        <f t="shared" si="15"/>
        <v>381</v>
      </c>
      <c r="L390" s="6"/>
      <c r="M390" s="6"/>
      <c r="N390" s="7"/>
    </row>
    <row r="391" s="1" customFormat="1" spans="1:14">
      <c r="A391" s="4" t="s">
        <v>9</v>
      </c>
      <c r="B391" s="4" t="s">
        <v>1610</v>
      </c>
      <c r="C391" s="4" t="s">
        <v>1611</v>
      </c>
      <c r="D391" s="4" t="s">
        <v>1612</v>
      </c>
      <c r="E391" s="4" t="s">
        <v>1613</v>
      </c>
      <c r="F391" s="4" t="s">
        <v>1614</v>
      </c>
      <c r="G391" s="4"/>
      <c r="H391" s="5">
        <f t="shared" si="16"/>
        <v>47.6</v>
      </c>
      <c r="I391" s="4">
        <f t="shared" si="15"/>
        <v>390</v>
      </c>
      <c r="L391" s="6"/>
      <c r="M391" s="6"/>
      <c r="N391" s="7"/>
    </row>
    <row r="392" s="1" customFormat="1" spans="1:14">
      <c r="A392" s="4" t="s">
        <v>9</v>
      </c>
      <c r="B392" s="4" t="s">
        <v>1615</v>
      </c>
      <c r="C392" s="4" t="s">
        <v>656</v>
      </c>
      <c r="D392" s="4" t="s">
        <v>1616</v>
      </c>
      <c r="E392" s="4" t="s">
        <v>1617</v>
      </c>
      <c r="F392" s="4" t="s">
        <v>1614</v>
      </c>
      <c r="G392" s="4"/>
      <c r="H392" s="5">
        <f t="shared" si="16"/>
        <v>47.6</v>
      </c>
      <c r="I392" s="4">
        <f t="shared" si="15"/>
        <v>390</v>
      </c>
      <c r="L392" s="6"/>
      <c r="M392" s="6"/>
      <c r="N392" s="7"/>
    </row>
    <row r="393" s="1" customFormat="1" spans="1:14">
      <c r="A393" s="4" t="s">
        <v>9</v>
      </c>
      <c r="B393" s="4" t="s">
        <v>1618</v>
      </c>
      <c r="C393" s="4" t="s">
        <v>1619</v>
      </c>
      <c r="D393" s="4" t="s">
        <v>1620</v>
      </c>
      <c r="E393" s="4" t="s">
        <v>1621</v>
      </c>
      <c r="F393" s="4" t="s">
        <v>1614</v>
      </c>
      <c r="G393" s="4"/>
      <c r="H393" s="5">
        <f t="shared" si="16"/>
        <v>47.6</v>
      </c>
      <c r="I393" s="4">
        <f t="shared" si="15"/>
        <v>390</v>
      </c>
      <c r="L393" s="6"/>
      <c r="M393" s="6"/>
      <c r="N393" s="7"/>
    </row>
    <row r="394" s="1" customFormat="1" spans="1:14">
      <c r="A394" s="4" t="s">
        <v>9</v>
      </c>
      <c r="B394" s="4" t="s">
        <v>1622</v>
      </c>
      <c r="C394" s="4" t="s">
        <v>59</v>
      </c>
      <c r="D394" s="4" t="s">
        <v>1623</v>
      </c>
      <c r="E394" s="4" t="s">
        <v>1624</v>
      </c>
      <c r="F394" s="4" t="s">
        <v>1614</v>
      </c>
      <c r="G394" s="4"/>
      <c r="H394" s="5">
        <f t="shared" si="16"/>
        <v>47.6</v>
      </c>
      <c r="I394" s="4">
        <f t="shared" si="15"/>
        <v>390</v>
      </c>
      <c r="L394" s="6"/>
      <c r="M394" s="6"/>
      <c r="N394" s="7"/>
    </row>
    <row r="395" s="1" customFormat="1" spans="1:14">
      <c r="A395" s="4" t="s">
        <v>9</v>
      </c>
      <c r="B395" s="4" t="s">
        <v>1625</v>
      </c>
      <c r="C395" s="4" t="s">
        <v>1626</v>
      </c>
      <c r="D395" s="4" t="s">
        <v>1627</v>
      </c>
      <c r="E395" s="4" t="s">
        <v>1628</v>
      </c>
      <c r="F395" s="4" t="s">
        <v>1614</v>
      </c>
      <c r="G395" s="4"/>
      <c r="H395" s="5">
        <f t="shared" si="16"/>
        <v>47.6</v>
      </c>
      <c r="I395" s="4">
        <f t="shared" si="15"/>
        <v>390</v>
      </c>
      <c r="L395" s="6"/>
      <c r="M395" s="6"/>
      <c r="N395" s="7"/>
    </row>
    <row r="396" s="1" customFormat="1" spans="1:14">
      <c r="A396" s="4" t="s">
        <v>9</v>
      </c>
      <c r="B396" s="4" t="s">
        <v>1629</v>
      </c>
      <c r="C396" s="4" t="s">
        <v>1630</v>
      </c>
      <c r="D396" s="4" t="s">
        <v>1631</v>
      </c>
      <c r="E396" s="4" t="s">
        <v>1632</v>
      </c>
      <c r="F396" s="4" t="s">
        <v>1614</v>
      </c>
      <c r="G396" s="4"/>
      <c r="H396" s="5">
        <f t="shared" si="16"/>
        <v>47.6</v>
      </c>
      <c r="I396" s="4">
        <f t="shared" si="15"/>
        <v>390</v>
      </c>
      <c r="L396" s="6"/>
      <c r="M396" s="6"/>
      <c r="N396" s="7"/>
    </row>
    <row r="397" s="1" customFormat="1" spans="1:14">
      <c r="A397" s="4" t="s">
        <v>9</v>
      </c>
      <c r="B397" s="4" t="s">
        <v>1633</v>
      </c>
      <c r="C397" s="4" t="s">
        <v>1634</v>
      </c>
      <c r="D397" s="4" t="s">
        <v>1635</v>
      </c>
      <c r="E397" s="4" t="s">
        <v>1636</v>
      </c>
      <c r="F397" s="4" t="s">
        <v>1614</v>
      </c>
      <c r="G397" s="4"/>
      <c r="H397" s="5">
        <f t="shared" si="16"/>
        <v>47.6</v>
      </c>
      <c r="I397" s="4">
        <f t="shared" si="15"/>
        <v>390</v>
      </c>
      <c r="L397" s="6"/>
      <c r="M397" s="6"/>
      <c r="N397" s="7"/>
    </row>
    <row r="398" s="1" customFormat="1" spans="1:14">
      <c r="A398" s="4" t="s">
        <v>9</v>
      </c>
      <c r="B398" s="4" t="s">
        <v>1637</v>
      </c>
      <c r="C398" s="4" t="s">
        <v>1638</v>
      </c>
      <c r="D398" s="4" t="s">
        <v>1639</v>
      </c>
      <c r="E398" s="4" t="s">
        <v>1640</v>
      </c>
      <c r="F398" s="4" t="s">
        <v>1614</v>
      </c>
      <c r="G398" s="4"/>
      <c r="H398" s="5">
        <f t="shared" si="16"/>
        <v>47.6</v>
      </c>
      <c r="I398" s="4">
        <f t="shared" si="15"/>
        <v>390</v>
      </c>
      <c r="L398" s="6"/>
      <c r="M398" s="6"/>
      <c r="N398" s="7"/>
    </row>
    <row r="399" s="1" customFormat="1" spans="1:14">
      <c r="A399" s="4" t="s">
        <v>9</v>
      </c>
      <c r="B399" s="4" t="s">
        <v>1641</v>
      </c>
      <c r="C399" s="4" t="s">
        <v>1642</v>
      </c>
      <c r="D399" s="4" t="s">
        <v>1643</v>
      </c>
      <c r="E399" s="4" t="s">
        <v>1644</v>
      </c>
      <c r="F399" s="4" t="s">
        <v>1614</v>
      </c>
      <c r="G399" s="4"/>
      <c r="H399" s="5">
        <f t="shared" si="16"/>
        <v>47.6</v>
      </c>
      <c r="I399" s="4">
        <f t="shared" si="15"/>
        <v>390</v>
      </c>
      <c r="L399" s="6"/>
      <c r="M399" s="6"/>
      <c r="N399" s="7"/>
    </row>
    <row r="400" s="1" customFormat="1" spans="1:14">
      <c r="A400" s="4" t="s">
        <v>9</v>
      </c>
      <c r="B400" s="4" t="s">
        <v>1645</v>
      </c>
      <c r="C400" s="4" t="s">
        <v>1646</v>
      </c>
      <c r="D400" s="4" t="s">
        <v>1647</v>
      </c>
      <c r="E400" s="4" t="s">
        <v>1648</v>
      </c>
      <c r="F400" s="4" t="s">
        <v>1649</v>
      </c>
      <c r="G400" s="4">
        <v>1</v>
      </c>
      <c r="H400" s="5">
        <f t="shared" si="16"/>
        <v>47.6</v>
      </c>
      <c r="I400" s="4">
        <f t="shared" si="15"/>
        <v>390</v>
      </c>
      <c r="L400" s="6"/>
      <c r="M400" s="6"/>
      <c r="N400" s="7"/>
    </row>
    <row r="401" s="1" customFormat="1" spans="1:14">
      <c r="A401" s="4" t="s">
        <v>9</v>
      </c>
      <c r="B401" s="4" t="s">
        <v>1650</v>
      </c>
      <c r="C401" s="4" t="s">
        <v>1407</v>
      </c>
      <c r="D401" s="4" t="s">
        <v>1651</v>
      </c>
      <c r="E401" s="4" t="s">
        <v>1652</v>
      </c>
      <c r="F401" s="4" t="s">
        <v>1519</v>
      </c>
      <c r="G401" s="4"/>
      <c r="H401" s="5">
        <f t="shared" si="16"/>
        <v>47.4</v>
      </c>
      <c r="I401" s="4">
        <f t="shared" si="15"/>
        <v>400</v>
      </c>
      <c r="L401" s="6"/>
      <c r="M401" s="6"/>
      <c r="N401" s="7"/>
    </row>
    <row r="402" s="1" customFormat="1" spans="1:14">
      <c r="A402" s="4" t="s">
        <v>9</v>
      </c>
      <c r="B402" s="4" t="s">
        <v>1653</v>
      </c>
      <c r="C402" s="4" t="s">
        <v>1318</v>
      </c>
      <c r="D402" s="4" t="s">
        <v>1654</v>
      </c>
      <c r="E402" s="4" t="s">
        <v>1655</v>
      </c>
      <c r="F402" s="4" t="s">
        <v>1519</v>
      </c>
      <c r="G402" s="4"/>
      <c r="H402" s="5">
        <f t="shared" si="16"/>
        <v>47.4</v>
      </c>
      <c r="I402" s="4">
        <f t="shared" si="15"/>
        <v>400</v>
      </c>
      <c r="L402" s="6"/>
      <c r="M402" s="6"/>
      <c r="N402" s="7"/>
    </row>
    <row r="403" s="1" customFormat="1" spans="1:14">
      <c r="A403" s="4" t="s">
        <v>9</v>
      </c>
      <c r="B403" s="4" t="s">
        <v>1656</v>
      </c>
      <c r="C403" s="4" t="s">
        <v>1657</v>
      </c>
      <c r="D403" s="4" t="s">
        <v>1658</v>
      </c>
      <c r="E403" s="4" t="s">
        <v>1659</v>
      </c>
      <c r="F403" s="4" t="s">
        <v>1519</v>
      </c>
      <c r="G403" s="4"/>
      <c r="H403" s="5">
        <f t="shared" si="16"/>
        <v>47.4</v>
      </c>
      <c r="I403" s="4">
        <f t="shared" si="15"/>
        <v>400</v>
      </c>
      <c r="L403" s="6"/>
      <c r="M403" s="6"/>
      <c r="N403" s="7"/>
    </row>
    <row r="404" s="1" customFormat="1" spans="1:14">
      <c r="A404" s="4" t="s">
        <v>9</v>
      </c>
      <c r="B404" s="4" t="s">
        <v>1660</v>
      </c>
      <c r="C404" s="4" t="s">
        <v>1661</v>
      </c>
      <c r="D404" s="4" t="s">
        <v>1662</v>
      </c>
      <c r="E404" s="4" t="s">
        <v>1663</v>
      </c>
      <c r="F404" s="4" t="s">
        <v>1519</v>
      </c>
      <c r="G404" s="4"/>
      <c r="H404" s="5">
        <f t="shared" si="16"/>
        <v>47.4</v>
      </c>
      <c r="I404" s="4">
        <f t="shared" si="15"/>
        <v>400</v>
      </c>
      <c r="L404" s="6"/>
      <c r="M404" s="6"/>
      <c r="N404" s="7"/>
    </row>
    <row r="405" s="1" customFormat="1" spans="1:14">
      <c r="A405" s="4" t="s">
        <v>9</v>
      </c>
      <c r="B405" s="4" t="s">
        <v>1664</v>
      </c>
      <c r="C405" s="4" t="s">
        <v>1665</v>
      </c>
      <c r="D405" s="4" t="s">
        <v>1666</v>
      </c>
      <c r="E405" s="4" t="s">
        <v>1667</v>
      </c>
      <c r="F405" s="4" t="s">
        <v>1668</v>
      </c>
      <c r="G405" s="4">
        <v>1</v>
      </c>
      <c r="H405" s="5">
        <f t="shared" si="16"/>
        <v>47.4</v>
      </c>
      <c r="I405" s="4">
        <f t="shared" si="15"/>
        <v>400</v>
      </c>
      <c r="L405" s="6"/>
      <c r="M405" s="6"/>
      <c r="N405" s="7"/>
    </row>
    <row r="406" s="1" customFormat="1" spans="1:14">
      <c r="A406" s="4" t="s">
        <v>9</v>
      </c>
      <c r="B406" s="4" t="s">
        <v>1669</v>
      </c>
      <c r="C406" s="4" t="s">
        <v>1670</v>
      </c>
      <c r="D406" s="4" t="s">
        <v>1671</v>
      </c>
      <c r="E406" s="4" t="s">
        <v>1672</v>
      </c>
      <c r="F406" s="4" t="s">
        <v>1668</v>
      </c>
      <c r="G406" s="4">
        <v>1</v>
      </c>
      <c r="H406" s="5">
        <f t="shared" si="16"/>
        <v>47.4</v>
      </c>
      <c r="I406" s="4">
        <f t="shared" si="15"/>
        <v>400</v>
      </c>
      <c r="L406" s="6"/>
      <c r="M406" s="6"/>
      <c r="N406" s="7"/>
    </row>
    <row r="407" s="1" customFormat="1" spans="1:14">
      <c r="A407" s="4" t="s">
        <v>9</v>
      </c>
      <c r="B407" s="4" t="s">
        <v>1673</v>
      </c>
      <c r="C407" s="4" t="s">
        <v>1674</v>
      </c>
      <c r="D407" s="4" t="s">
        <v>1675</v>
      </c>
      <c r="E407" s="4" t="s">
        <v>1676</v>
      </c>
      <c r="F407" s="4" t="s">
        <v>1545</v>
      </c>
      <c r="G407" s="4"/>
      <c r="H407" s="5">
        <f t="shared" si="16"/>
        <v>47.2</v>
      </c>
      <c r="I407" s="4">
        <f t="shared" si="15"/>
        <v>406</v>
      </c>
      <c r="L407" s="6"/>
      <c r="M407" s="6"/>
      <c r="N407" s="7"/>
    </row>
    <row r="408" s="1" customFormat="1" spans="1:14">
      <c r="A408" s="4" t="s">
        <v>9</v>
      </c>
      <c r="B408" s="4" t="s">
        <v>1677</v>
      </c>
      <c r="C408" s="4" t="s">
        <v>1678</v>
      </c>
      <c r="D408" s="4" t="s">
        <v>1679</v>
      </c>
      <c r="E408" s="4" t="s">
        <v>1680</v>
      </c>
      <c r="F408" s="4" t="s">
        <v>1545</v>
      </c>
      <c r="G408" s="4"/>
      <c r="H408" s="5">
        <f t="shared" si="16"/>
        <v>47.2</v>
      </c>
      <c r="I408" s="4">
        <f t="shared" si="15"/>
        <v>406</v>
      </c>
      <c r="L408" s="6"/>
      <c r="M408" s="6"/>
      <c r="N408" s="7"/>
    </row>
    <row r="409" s="1" customFormat="1" spans="1:14">
      <c r="A409" s="4" t="s">
        <v>9</v>
      </c>
      <c r="B409" s="4" t="s">
        <v>1681</v>
      </c>
      <c r="C409" s="4" t="s">
        <v>1682</v>
      </c>
      <c r="D409" s="4" t="s">
        <v>1683</v>
      </c>
      <c r="E409" s="4" t="s">
        <v>1684</v>
      </c>
      <c r="F409" s="4" t="s">
        <v>1545</v>
      </c>
      <c r="G409" s="4"/>
      <c r="H409" s="5">
        <f t="shared" si="16"/>
        <v>47.2</v>
      </c>
      <c r="I409" s="4">
        <f t="shared" si="15"/>
        <v>406</v>
      </c>
      <c r="L409" s="6"/>
      <c r="M409" s="6"/>
      <c r="N409" s="7"/>
    </row>
    <row r="410" s="1" customFormat="1" spans="1:14">
      <c r="A410" s="4" t="s">
        <v>9</v>
      </c>
      <c r="B410" s="4" t="s">
        <v>1685</v>
      </c>
      <c r="C410" s="4" t="s">
        <v>303</v>
      </c>
      <c r="D410" s="4" t="s">
        <v>1686</v>
      </c>
      <c r="E410" s="4" t="s">
        <v>1687</v>
      </c>
      <c r="F410" s="4" t="s">
        <v>1545</v>
      </c>
      <c r="G410" s="4"/>
      <c r="H410" s="5">
        <f t="shared" si="16"/>
        <v>47.2</v>
      </c>
      <c r="I410" s="4">
        <f t="shared" si="15"/>
        <v>406</v>
      </c>
      <c r="L410" s="6"/>
      <c r="M410" s="6"/>
      <c r="N410" s="7"/>
    </row>
    <row r="411" s="1" customFormat="1" spans="1:14">
      <c r="A411" s="4" t="s">
        <v>9</v>
      </c>
      <c r="B411" s="4" t="s">
        <v>1688</v>
      </c>
      <c r="C411" s="4" t="s">
        <v>1689</v>
      </c>
      <c r="D411" s="4" t="s">
        <v>1690</v>
      </c>
      <c r="E411" s="4" t="s">
        <v>1691</v>
      </c>
      <c r="F411" s="4" t="s">
        <v>1545</v>
      </c>
      <c r="G411" s="4"/>
      <c r="H411" s="5">
        <f t="shared" si="16"/>
        <v>47.2</v>
      </c>
      <c r="I411" s="4">
        <f t="shared" si="15"/>
        <v>406</v>
      </c>
      <c r="L411" s="6"/>
      <c r="M411" s="6"/>
      <c r="N411" s="7"/>
    </row>
    <row r="412" s="1" customFormat="1" spans="1:14">
      <c r="A412" s="4" t="s">
        <v>9</v>
      </c>
      <c r="B412" s="4" t="s">
        <v>1692</v>
      </c>
      <c r="C412" s="4" t="s">
        <v>1693</v>
      </c>
      <c r="D412" s="4" t="s">
        <v>1694</v>
      </c>
      <c r="E412" s="4" t="s">
        <v>1695</v>
      </c>
      <c r="F412" s="4" t="s">
        <v>1545</v>
      </c>
      <c r="G412" s="4"/>
      <c r="H412" s="5">
        <f t="shared" si="16"/>
        <v>47.2</v>
      </c>
      <c r="I412" s="4">
        <f t="shared" si="15"/>
        <v>406</v>
      </c>
      <c r="L412" s="6"/>
      <c r="M412" s="6"/>
      <c r="N412" s="7"/>
    </row>
    <row r="413" s="1" customFormat="1" spans="1:14">
      <c r="A413" s="4" t="s">
        <v>9</v>
      </c>
      <c r="B413" s="4" t="s">
        <v>1696</v>
      </c>
      <c r="C413" s="4" t="s">
        <v>1697</v>
      </c>
      <c r="D413" s="4" t="s">
        <v>1698</v>
      </c>
      <c r="E413" s="4" t="s">
        <v>1699</v>
      </c>
      <c r="F413" s="4" t="s">
        <v>1545</v>
      </c>
      <c r="G413" s="4"/>
      <c r="H413" s="5">
        <f t="shared" si="16"/>
        <v>47.2</v>
      </c>
      <c r="I413" s="4">
        <f t="shared" si="15"/>
        <v>406</v>
      </c>
      <c r="L413" s="6"/>
      <c r="M413" s="6"/>
      <c r="N413" s="7"/>
    </row>
    <row r="414" s="1" customFormat="1" spans="1:14">
      <c r="A414" s="4" t="s">
        <v>9</v>
      </c>
      <c r="B414" s="4" t="s">
        <v>1700</v>
      </c>
      <c r="C414" s="4" t="s">
        <v>1701</v>
      </c>
      <c r="D414" s="4" t="s">
        <v>1702</v>
      </c>
      <c r="E414" s="4" t="s">
        <v>1703</v>
      </c>
      <c r="F414" s="4" t="s">
        <v>1570</v>
      </c>
      <c r="G414" s="4"/>
      <c r="H414" s="5">
        <f t="shared" si="16"/>
        <v>47</v>
      </c>
      <c r="I414" s="4">
        <f t="shared" si="15"/>
        <v>413</v>
      </c>
      <c r="L414" s="6"/>
      <c r="M414" s="6"/>
      <c r="N414" s="7"/>
    </row>
    <row r="415" s="1" customFormat="1" spans="1:14">
      <c r="A415" s="4" t="s">
        <v>9</v>
      </c>
      <c r="B415" s="4" t="s">
        <v>1704</v>
      </c>
      <c r="C415" s="4" t="s">
        <v>16</v>
      </c>
      <c r="D415" s="4" t="s">
        <v>1705</v>
      </c>
      <c r="E415" s="4" t="s">
        <v>1706</v>
      </c>
      <c r="F415" s="4" t="s">
        <v>1570</v>
      </c>
      <c r="G415" s="4"/>
      <c r="H415" s="5">
        <f t="shared" si="16"/>
        <v>47</v>
      </c>
      <c r="I415" s="4">
        <f t="shared" si="15"/>
        <v>413</v>
      </c>
      <c r="L415" s="6"/>
      <c r="M415" s="6"/>
      <c r="N415" s="7"/>
    </row>
    <row r="416" s="1" customFormat="1" spans="1:14">
      <c r="A416" s="4" t="s">
        <v>9</v>
      </c>
      <c r="B416" s="4" t="s">
        <v>1707</v>
      </c>
      <c r="C416" s="4" t="s">
        <v>1708</v>
      </c>
      <c r="D416" s="4" t="s">
        <v>1709</v>
      </c>
      <c r="E416" s="4" t="s">
        <v>1710</v>
      </c>
      <c r="F416" s="4" t="s">
        <v>1570</v>
      </c>
      <c r="G416" s="4"/>
      <c r="H416" s="5">
        <f t="shared" si="16"/>
        <v>47</v>
      </c>
      <c r="I416" s="4">
        <f t="shared" si="15"/>
        <v>413</v>
      </c>
      <c r="L416" s="6"/>
      <c r="M416" s="6"/>
      <c r="N416" s="7"/>
    </row>
    <row r="417" s="1" customFormat="1" spans="1:14">
      <c r="A417" s="4" t="s">
        <v>9</v>
      </c>
      <c r="B417" s="4" t="s">
        <v>1711</v>
      </c>
      <c r="C417" s="4" t="s">
        <v>1712</v>
      </c>
      <c r="D417" s="4" t="s">
        <v>1713</v>
      </c>
      <c r="E417" s="4" t="s">
        <v>1714</v>
      </c>
      <c r="F417" s="4" t="s">
        <v>1570</v>
      </c>
      <c r="G417" s="4"/>
      <c r="H417" s="5">
        <f t="shared" si="16"/>
        <v>47</v>
      </c>
      <c r="I417" s="4">
        <f t="shared" si="15"/>
        <v>413</v>
      </c>
      <c r="L417" s="6"/>
      <c r="M417" s="6"/>
      <c r="N417" s="7"/>
    </row>
    <row r="418" s="1" customFormat="1" spans="1:14">
      <c r="A418" s="4" t="s">
        <v>9</v>
      </c>
      <c r="B418" s="4" t="s">
        <v>1715</v>
      </c>
      <c r="C418" s="4" t="s">
        <v>1716</v>
      </c>
      <c r="D418" s="4" t="s">
        <v>1717</v>
      </c>
      <c r="E418" s="4" t="s">
        <v>1718</v>
      </c>
      <c r="F418" s="4" t="s">
        <v>1570</v>
      </c>
      <c r="G418" s="4"/>
      <c r="H418" s="5">
        <f t="shared" si="16"/>
        <v>47</v>
      </c>
      <c r="I418" s="4">
        <f t="shared" si="15"/>
        <v>413</v>
      </c>
      <c r="L418" s="6"/>
      <c r="M418" s="6"/>
      <c r="N418" s="7"/>
    </row>
    <row r="419" s="1" customFormat="1" spans="1:14">
      <c r="A419" s="4" t="s">
        <v>9</v>
      </c>
      <c r="B419" s="4" t="s">
        <v>1719</v>
      </c>
      <c r="C419" s="4" t="s">
        <v>1720</v>
      </c>
      <c r="D419" s="4" t="s">
        <v>1721</v>
      </c>
      <c r="E419" s="4" t="s">
        <v>1722</v>
      </c>
      <c r="F419" s="4" t="s">
        <v>1570</v>
      </c>
      <c r="G419" s="4"/>
      <c r="H419" s="5">
        <f t="shared" si="16"/>
        <v>47</v>
      </c>
      <c r="I419" s="4">
        <f t="shared" si="15"/>
        <v>413</v>
      </c>
      <c r="L419" s="6"/>
      <c r="M419" s="6"/>
      <c r="N419" s="7"/>
    </row>
    <row r="420" s="1" customFormat="1" spans="1:14">
      <c r="A420" s="4" t="s">
        <v>9</v>
      </c>
      <c r="B420" s="4" t="s">
        <v>1723</v>
      </c>
      <c r="C420" s="4" t="s">
        <v>1724</v>
      </c>
      <c r="D420" s="4" t="s">
        <v>1725</v>
      </c>
      <c r="E420" s="4" t="s">
        <v>1726</v>
      </c>
      <c r="F420" s="4" t="s">
        <v>1570</v>
      </c>
      <c r="G420" s="4"/>
      <c r="H420" s="5">
        <f t="shared" si="16"/>
        <v>47</v>
      </c>
      <c r="I420" s="4">
        <f t="shared" si="15"/>
        <v>413</v>
      </c>
      <c r="L420" s="6"/>
      <c r="M420" s="6"/>
      <c r="N420" s="7"/>
    </row>
    <row r="421" s="1" customFormat="1" spans="1:14">
      <c r="A421" s="4" t="s">
        <v>9</v>
      </c>
      <c r="B421" s="4" t="s">
        <v>1727</v>
      </c>
      <c r="C421" s="4" t="s">
        <v>1728</v>
      </c>
      <c r="D421" s="4" t="s">
        <v>1729</v>
      </c>
      <c r="E421" s="4" t="s">
        <v>1730</v>
      </c>
      <c r="F421" s="4" t="s">
        <v>1570</v>
      </c>
      <c r="G421" s="4"/>
      <c r="H421" s="5">
        <f t="shared" si="16"/>
        <v>47</v>
      </c>
      <c r="I421" s="4">
        <f t="shared" si="15"/>
        <v>413</v>
      </c>
      <c r="L421" s="6"/>
      <c r="M421" s="6"/>
      <c r="N421" s="7"/>
    </row>
    <row r="422" s="1" customFormat="1" spans="1:14">
      <c r="A422" s="4" t="s">
        <v>9</v>
      </c>
      <c r="B422" s="4" t="s">
        <v>1731</v>
      </c>
      <c r="C422" s="4" t="s">
        <v>1732</v>
      </c>
      <c r="D422" s="4" t="s">
        <v>1733</v>
      </c>
      <c r="E422" s="4" t="s">
        <v>1734</v>
      </c>
      <c r="F422" s="4" t="s">
        <v>1570</v>
      </c>
      <c r="G422" s="4"/>
      <c r="H422" s="5">
        <f t="shared" si="16"/>
        <v>47</v>
      </c>
      <c r="I422" s="4">
        <f t="shared" si="15"/>
        <v>413</v>
      </c>
      <c r="L422" s="6"/>
      <c r="M422" s="6"/>
      <c r="N422" s="7"/>
    </row>
    <row r="423" s="1" customFormat="1" spans="1:14">
      <c r="A423" s="4" t="s">
        <v>9</v>
      </c>
      <c r="B423" s="4" t="s">
        <v>1735</v>
      </c>
      <c r="C423" s="4" t="s">
        <v>1736</v>
      </c>
      <c r="D423" s="4" t="s">
        <v>1737</v>
      </c>
      <c r="E423" s="4" t="s">
        <v>1738</v>
      </c>
      <c r="F423" s="4" t="s">
        <v>1570</v>
      </c>
      <c r="G423" s="4"/>
      <c r="H423" s="5">
        <f t="shared" si="16"/>
        <v>47</v>
      </c>
      <c r="I423" s="4">
        <f t="shared" si="15"/>
        <v>413</v>
      </c>
      <c r="L423" s="6"/>
      <c r="M423" s="6"/>
      <c r="N423" s="7"/>
    </row>
    <row r="424" s="1" customFormat="1" spans="1:14">
      <c r="A424" s="4" t="s">
        <v>9</v>
      </c>
      <c r="B424" s="4" t="s">
        <v>1739</v>
      </c>
      <c r="C424" s="4" t="s">
        <v>1740</v>
      </c>
      <c r="D424" s="4" t="s">
        <v>1741</v>
      </c>
      <c r="E424" s="4" t="s">
        <v>1742</v>
      </c>
      <c r="F424" s="4" t="s">
        <v>1743</v>
      </c>
      <c r="G424" s="4">
        <v>1</v>
      </c>
      <c r="H424" s="5">
        <f t="shared" si="16"/>
        <v>47</v>
      </c>
      <c r="I424" s="4">
        <f t="shared" si="15"/>
        <v>413</v>
      </c>
      <c r="L424" s="6"/>
      <c r="M424" s="6"/>
      <c r="N424" s="7"/>
    </row>
    <row r="425" s="1" customFormat="1" spans="1:14">
      <c r="A425" s="4" t="s">
        <v>9</v>
      </c>
      <c r="B425" s="4" t="s">
        <v>1744</v>
      </c>
      <c r="C425" s="4" t="s">
        <v>1745</v>
      </c>
      <c r="D425" s="4" t="s">
        <v>1746</v>
      </c>
      <c r="E425" s="4" t="s">
        <v>1747</v>
      </c>
      <c r="F425" s="4" t="s">
        <v>1609</v>
      </c>
      <c r="G425" s="4"/>
      <c r="H425" s="5">
        <f t="shared" si="16"/>
        <v>46.8</v>
      </c>
      <c r="I425" s="4">
        <f t="shared" si="15"/>
        <v>424</v>
      </c>
      <c r="L425" s="6"/>
      <c r="M425" s="6"/>
      <c r="N425" s="7"/>
    </row>
    <row r="426" s="1" customFormat="1" spans="1:14">
      <c r="A426" s="4" t="s">
        <v>9</v>
      </c>
      <c r="B426" s="4" t="s">
        <v>1748</v>
      </c>
      <c r="C426" s="4" t="s">
        <v>1749</v>
      </c>
      <c r="D426" s="4" t="s">
        <v>1750</v>
      </c>
      <c r="E426" s="4" t="s">
        <v>1751</v>
      </c>
      <c r="F426" s="4" t="s">
        <v>1609</v>
      </c>
      <c r="G426" s="4"/>
      <c r="H426" s="5">
        <f t="shared" si="16"/>
        <v>46.8</v>
      </c>
      <c r="I426" s="4">
        <f t="shared" si="15"/>
        <v>424</v>
      </c>
      <c r="L426" s="6"/>
      <c r="M426" s="6"/>
      <c r="N426" s="7"/>
    </row>
    <row r="427" s="1" customFormat="1" spans="1:14">
      <c r="A427" s="4" t="s">
        <v>9</v>
      </c>
      <c r="B427" s="4" t="s">
        <v>1752</v>
      </c>
      <c r="C427" s="4" t="s">
        <v>1753</v>
      </c>
      <c r="D427" s="4" t="s">
        <v>1754</v>
      </c>
      <c r="E427" s="4" t="s">
        <v>1755</v>
      </c>
      <c r="F427" s="4" t="s">
        <v>1609</v>
      </c>
      <c r="G427" s="4"/>
      <c r="H427" s="5">
        <f t="shared" si="16"/>
        <v>46.8</v>
      </c>
      <c r="I427" s="4">
        <f t="shared" si="15"/>
        <v>424</v>
      </c>
      <c r="L427" s="6"/>
      <c r="M427" s="6"/>
      <c r="N427" s="7"/>
    </row>
    <row r="428" s="1" customFormat="1" spans="1:14">
      <c r="A428" s="4" t="s">
        <v>9</v>
      </c>
      <c r="B428" s="4" t="s">
        <v>1756</v>
      </c>
      <c r="C428" s="4" t="s">
        <v>1757</v>
      </c>
      <c r="D428" s="4" t="s">
        <v>1758</v>
      </c>
      <c r="E428" s="4" t="s">
        <v>1759</v>
      </c>
      <c r="F428" s="4" t="s">
        <v>1649</v>
      </c>
      <c r="G428" s="4"/>
      <c r="H428" s="5">
        <f t="shared" si="16"/>
        <v>46.6</v>
      </c>
      <c r="I428" s="4">
        <f t="shared" si="15"/>
        <v>427</v>
      </c>
      <c r="L428" s="6"/>
      <c r="M428" s="6"/>
      <c r="N428" s="7"/>
    </row>
    <row r="429" s="1" customFormat="1" spans="1:14">
      <c r="A429" s="4" t="s">
        <v>9</v>
      </c>
      <c r="B429" s="4" t="s">
        <v>1760</v>
      </c>
      <c r="C429" s="4" t="s">
        <v>1761</v>
      </c>
      <c r="D429" s="4" t="s">
        <v>1762</v>
      </c>
      <c r="E429" s="4" t="s">
        <v>1763</v>
      </c>
      <c r="F429" s="4" t="s">
        <v>1649</v>
      </c>
      <c r="G429" s="4"/>
      <c r="H429" s="5">
        <f t="shared" si="16"/>
        <v>46.6</v>
      </c>
      <c r="I429" s="4">
        <f t="shared" si="15"/>
        <v>427</v>
      </c>
      <c r="L429" s="6"/>
      <c r="M429" s="6"/>
      <c r="N429" s="7"/>
    </row>
    <row r="430" s="1" customFormat="1" spans="1:14">
      <c r="A430" s="4" t="s">
        <v>9</v>
      </c>
      <c r="B430" s="4" t="s">
        <v>1764</v>
      </c>
      <c r="C430" s="4" t="s">
        <v>1765</v>
      </c>
      <c r="D430" s="4" t="s">
        <v>1766</v>
      </c>
      <c r="E430" s="4" t="s">
        <v>1767</v>
      </c>
      <c r="F430" s="4" t="s">
        <v>1649</v>
      </c>
      <c r="G430" s="4"/>
      <c r="H430" s="5">
        <f t="shared" si="16"/>
        <v>46.6</v>
      </c>
      <c r="I430" s="4">
        <f t="shared" si="15"/>
        <v>427</v>
      </c>
      <c r="L430" s="6"/>
      <c r="M430" s="6"/>
      <c r="N430" s="7"/>
    </row>
    <row r="431" s="1" customFormat="1" spans="1:14">
      <c r="A431" s="4" t="s">
        <v>9</v>
      </c>
      <c r="B431" s="4" t="s">
        <v>1768</v>
      </c>
      <c r="C431" s="4" t="s">
        <v>1769</v>
      </c>
      <c r="D431" s="4" t="s">
        <v>1770</v>
      </c>
      <c r="E431" s="4" t="s">
        <v>1771</v>
      </c>
      <c r="F431" s="4" t="s">
        <v>1649</v>
      </c>
      <c r="G431" s="4"/>
      <c r="H431" s="5">
        <f t="shared" si="16"/>
        <v>46.6</v>
      </c>
      <c r="I431" s="4">
        <f t="shared" si="15"/>
        <v>427</v>
      </c>
      <c r="L431" s="6"/>
      <c r="M431" s="6"/>
      <c r="N431" s="7"/>
    </row>
    <row r="432" s="1" customFormat="1" spans="1:14">
      <c r="A432" s="4" t="s">
        <v>9</v>
      </c>
      <c r="B432" s="4" t="s">
        <v>1772</v>
      </c>
      <c r="C432" s="4" t="s">
        <v>1773</v>
      </c>
      <c r="D432" s="4" t="s">
        <v>1774</v>
      </c>
      <c r="E432" s="4" t="s">
        <v>1775</v>
      </c>
      <c r="F432" s="4" t="s">
        <v>1649</v>
      </c>
      <c r="G432" s="4"/>
      <c r="H432" s="5">
        <f t="shared" si="16"/>
        <v>46.6</v>
      </c>
      <c r="I432" s="4">
        <f t="shared" si="15"/>
        <v>427</v>
      </c>
      <c r="L432" s="6"/>
      <c r="M432" s="6"/>
      <c r="N432" s="7"/>
    </row>
    <row r="433" s="1" customFormat="1" spans="1:14">
      <c r="A433" s="4" t="s">
        <v>9</v>
      </c>
      <c r="B433" s="4" t="s">
        <v>1776</v>
      </c>
      <c r="C433" s="4" t="s">
        <v>1777</v>
      </c>
      <c r="D433" s="4" t="s">
        <v>1778</v>
      </c>
      <c r="E433" s="4" t="s">
        <v>1779</v>
      </c>
      <c r="F433" s="4" t="s">
        <v>1668</v>
      </c>
      <c r="G433" s="4"/>
      <c r="H433" s="5">
        <f t="shared" si="16"/>
        <v>46.4</v>
      </c>
      <c r="I433" s="4">
        <f t="shared" si="15"/>
        <v>432</v>
      </c>
      <c r="L433" s="6"/>
      <c r="M433" s="6"/>
      <c r="N433" s="7"/>
    </row>
    <row r="434" s="1" customFormat="1" spans="1:14">
      <c r="A434" s="4" t="s">
        <v>9</v>
      </c>
      <c r="B434" s="4" t="s">
        <v>1780</v>
      </c>
      <c r="C434" s="4" t="s">
        <v>1176</v>
      </c>
      <c r="D434" s="4" t="s">
        <v>1781</v>
      </c>
      <c r="E434" s="4" t="s">
        <v>1782</v>
      </c>
      <c r="F434" s="4" t="s">
        <v>1668</v>
      </c>
      <c r="G434" s="4"/>
      <c r="H434" s="5">
        <f t="shared" si="16"/>
        <v>46.4</v>
      </c>
      <c r="I434" s="4">
        <f t="shared" si="15"/>
        <v>432</v>
      </c>
      <c r="L434" s="6"/>
      <c r="M434" s="6"/>
      <c r="N434" s="7"/>
    </row>
    <row r="435" s="1" customFormat="1" spans="1:14">
      <c r="A435" s="4" t="s">
        <v>9</v>
      </c>
      <c r="B435" s="4" t="s">
        <v>1783</v>
      </c>
      <c r="C435" s="4" t="s">
        <v>1784</v>
      </c>
      <c r="D435" s="4" t="s">
        <v>1785</v>
      </c>
      <c r="E435" s="4" t="s">
        <v>1786</v>
      </c>
      <c r="F435" s="4" t="s">
        <v>1668</v>
      </c>
      <c r="G435" s="4"/>
      <c r="H435" s="5">
        <f t="shared" si="16"/>
        <v>46.4</v>
      </c>
      <c r="I435" s="4">
        <f t="shared" si="15"/>
        <v>432</v>
      </c>
      <c r="L435" s="6"/>
      <c r="M435" s="6"/>
      <c r="N435" s="7"/>
    </row>
    <row r="436" s="1" customFormat="1" spans="1:14">
      <c r="A436" s="4" t="s">
        <v>9</v>
      </c>
      <c r="B436" s="4" t="s">
        <v>1787</v>
      </c>
      <c r="C436" s="4" t="s">
        <v>1788</v>
      </c>
      <c r="D436" s="4" t="s">
        <v>1789</v>
      </c>
      <c r="E436" s="4" t="s">
        <v>1790</v>
      </c>
      <c r="F436" s="4" t="s">
        <v>1668</v>
      </c>
      <c r="G436" s="4"/>
      <c r="H436" s="5">
        <f t="shared" si="16"/>
        <v>46.4</v>
      </c>
      <c r="I436" s="4">
        <f t="shared" si="15"/>
        <v>432</v>
      </c>
      <c r="L436" s="6"/>
      <c r="M436" s="6"/>
      <c r="N436" s="7"/>
    </row>
    <row r="437" s="1" customFormat="1" spans="1:14">
      <c r="A437" s="4" t="s">
        <v>9</v>
      </c>
      <c r="B437" s="4" t="s">
        <v>1791</v>
      </c>
      <c r="C437" s="4" t="s">
        <v>1058</v>
      </c>
      <c r="D437" s="4" t="s">
        <v>1792</v>
      </c>
      <c r="E437" s="4" t="s">
        <v>1793</v>
      </c>
      <c r="F437" s="4" t="s">
        <v>1668</v>
      </c>
      <c r="G437" s="4"/>
      <c r="H437" s="5">
        <f t="shared" si="16"/>
        <v>46.4</v>
      </c>
      <c r="I437" s="4">
        <f t="shared" si="15"/>
        <v>432</v>
      </c>
      <c r="L437" s="6"/>
      <c r="M437" s="6"/>
      <c r="N437" s="7"/>
    </row>
    <row r="438" s="1" customFormat="1" spans="1:14">
      <c r="A438" s="4" t="s">
        <v>9</v>
      </c>
      <c r="B438" s="4" t="s">
        <v>1794</v>
      </c>
      <c r="C438" s="4" t="s">
        <v>1795</v>
      </c>
      <c r="D438" s="4" t="s">
        <v>1796</v>
      </c>
      <c r="E438" s="4" t="s">
        <v>1797</v>
      </c>
      <c r="F438" s="4" t="s">
        <v>1668</v>
      </c>
      <c r="G438" s="4"/>
      <c r="H438" s="5">
        <f t="shared" si="16"/>
        <v>46.4</v>
      </c>
      <c r="I438" s="4">
        <f t="shared" si="15"/>
        <v>432</v>
      </c>
      <c r="L438" s="6"/>
      <c r="M438" s="6"/>
      <c r="N438" s="7"/>
    </row>
    <row r="439" s="1" customFormat="1" spans="1:14">
      <c r="A439" s="4" t="s">
        <v>9</v>
      </c>
      <c r="B439" s="4" t="s">
        <v>1798</v>
      </c>
      <c r="C439" s="4" t="s">
        <v>702</v>
      </c>
      <c r="D439" s="4" t="s">
        <v>1799</v>
      </c>
      <c r="E439" s="4" t="s">
        <v>1800</v>
      </c>
      <c r="F439" s="4" t="s">
        <v>1801</v>
      </c>
      <c r="G439" s="4"/>
      <c r="H439" s="5">
        <f t="shared" si="16"/>
        <v>46.2</v>
      </c>
      <c r="I439" s="4">
        <f t="shared" si="15"/>
        <v>438</v>
      </c>
      <c r="L439" s="6"/>
      <c r="M439" s="6"/>
      <c r="N439" s="7"/>
    </row>
    <row r="440" s="1" customFormat="1" spans="1:14">
      <c r="A440" s="4" t="s">
        <v>9</v>
      </c>
      <c r="B440" s="4" t="s">
        <v>1802</v>
      </c>
      <c r="C440" s="4" t="s">
        <v>1803</v>
      </c>
      <c r="D440" s="4" t="s">
        <v>1804</v>
      </c>
      <c r="E440" s="4" t="s">
        <v>1805</v>
      </c>
      <c r="F440" s="4" t="s">
        <v>1801</v>
      </c>
      <c r="G440" s="4"/>
      <c r="H440" s="5">
        <f t="shared" si="16"/>
        <v>46.2</v>
      </c>
      <c r="I440" s="4">
        <f t="shared" si="15"/>
        <v>438</v>
      </c>
      <c r="L440" s="6"/>
      <c r="M440" s="6"/>
      <c r="N440" s="7"/>
    </row>
    <row r="441" s="1" customFormat="1" spans="1:14">
      <c r="A441" s="4" t="s">
        <v>9</v>
      </c>
      <c r="B441" s="4" t="s">
        <v>1806</v>
      </c>
      <c r="C441" s="4" t="s">
        <v>1807</v>
      </c>
      <c r="D441" s="4" t="s">
        <v>1808</v>
      </c>
      <c r="E441" s="4" t="s">
        <v>1809</v>
      </c>
      <c r="F441" s="4" t="s">
        <v>1801</v>
      </c>
      <c r="G441" s="4"/>
      <c r="H441" s="5">
        <f t="shared" si="16"/>
        <v>46.2</v>
      </c>
      <c r="I441" s="4">
        <f t="shared" si="15"/>
        <v>438</v>
      </c>
      <c r="L441" s="6"/>
      <c r="M441" s="6"/>
      <c r="N441" s="7"/>
    </row>
    <row r="442" s="1" customFormat="1" spans="1:14">
      <c r="A442" s="4" t="s">
        <v>9</v>
      </c>
      <c r="B442" s="4" t="s">
        <v>1810</v>
      </c>
      <c r="C442" s="4" t="s">
        <v>1811</v>
      </c>
      <c r="D442" s="4" t="s">
        <v>1812</v>
      </c>
      <c r="E442" s="4" t="s">
        <v>1813</v>
      </c>
      <c r="F442" s="4" t="s">
        <v>1801</v>
      </c>
      <c r="G442" s="4"/>
      <c r="H442" s="5">
        <f t="shared" si="16"/>
        <v>46.2</v>
      </c>
      <c r="I442" s="4">
        <f t="shared" si="15"/>
        <v>438</v>
      </c>
      <c r="L442" s="6"/>
      <c r="M442" s="6"/>
      <c r="N442" s="7"/>
    </row>
    <row r="443" s="1" customFormat="1" spans="1:14">
      <c r="A443" s="4" t="s">
        <v>9</v>
      </c>
      <c r="B443" s="4" t="s">
        <v>1814</v>
      </c>
      <c r="C443" s="4" t="s">
        <v>1815</v>
      </c>
      <c r="D443" s="4" t="s">
        <v>1816</v>
      </c>
      <c r="E443" s="4" t="s">
        <v>1817</v>
      </c>
      <c r="F443" s="4" t="s">
        <v>1801</v>
      </c>
      <c r="G443" s="4"/>
      <c r="H443" s="5">
        <f t="shared" si="16"/>
        <v>46.2</v>
      </c>
      <c r="I443" s="4">
        <f t="shared" si="15"/>
        <v>438</v>
      </c>
      <c r="L443" s="6"/>
      <c r="M443" s="6"/>
      <c r="N443" s="7"/>
    </row>
    <row r="444" s="1" customFormat="1" spans="1:14">
      <c r="A444" s="4" t="s">
        <v>9</v>
      </c>
      <c r="B444" s="4" t="s">
        <v>1818</v>
      </c>
      <c r="C444" s="4" t="s">
        <v>1819</v>
      </c>
      <c r="D444" s="4" t="s">
        <v>1820</v>
      </c>
      <c r="E444" s="4" t="s">
        <v>1821</v>
      </c>
      <c r="F444" s="4" t="s">
        <v>1801</v>
      </c>
      <c r="G444" s="4"/>
      <c r="H444" s="5">
        <f t="shared" si="16"/>
        <v>46.2</v>
      </c>
      <c r="I444" s="4">
        <f t="shared" si="15"/>
        <v>438</v>
      </c>
      <c r="L444" s="6"/>
      <c r="M444" s="6"/>
      <c r="N444" s="7"/>
    </row>
    <row r="445" s="1" customFormat="1" spans="1:14">
      <c r="A445" s="4" t="s">
        <v>9</v>
      </c>
      <c r="B445" s="4" t="s">
        <v>1822</v>
      </c>
      <c r="C445" s="4" t="s">
        <v>1823</v>
      </c>
      <c r="D445" s="4" t="s">
        <v>1824</v>
      </c>
      <c r="E445" s="4" t="s">
        <v>1825</v>
      </c>
      <c r="F445" s="4" t="s">
        <v>1801</v>
      </c>
      <c r="G445" s="4"/>
      <c r="H445" s="5">
        <f t="shared" si="16"/>
        <v>46.2</v>
      </c>
      <c r="I445" s="4">
        <f t="shared" si="15"/>
        <v>438</v>
      </c>
      <c r="L445" s="6"/>
      <c r="M445" s="6"/>
      <c r="N445" s="7"/>
    </row>
    <row r="446" s="1" customFormat="1" spans="1:14">
      <c r="A446" s="4" t="s">
        <v>9</v>
      </c>
      <c r="B446" s="4" t="s">
        <v>1826</v>
      </c>
      <c r="C446" s="4" t="s">
        <v>1827</v>
      </c>
      <c r="D446" s="4" t="s">
        <v>1828</v>
      </c>
      <c r="E446" s="4" t="s">
        <v>1829</v>
      </c>
      <c r="F446" s="4" t="s">
        <v>1801</v>
      </c>
      <c r="G446" s="4"/>
      <c r="H446" s="5">
        <f t="shared" si="16"/>
        <v>46.2</v>
      </c>
      <c r="I446" s="4">
        <f t="shared" si="15"/>
        <v>438</v>
      </c>
      <c r="L446" s="6"/>
      <c r="M446" s="6"/>
      <c r="N446" s="7"/>
    </row>
    <row r="447" s="1" customFormat="1" spans="1:14">
      <c r="A447" s="4" t="s">
        <v>9</v>
      </c>
      <c r="B447" s="4" t="s">
        <v>1830</v>
      </c>
      <c r="C447" s="4" t="s">
        <v>1831</v>
      </c>
      <c r="D447" s="4" t="s">
        <v>1832</v>
      </c>
      <c r="E447" s="4" t="s">
        <v>1833</v>
      </c>
      <c r="F447" s="4" t="s">
        <v>1834</v>
      </c>
      <c r="G447" s="4">
        <v>1</v>
      </c>
      <c r="H447" s="5">
        <f t="shared" si="16"/>
        <v>46.2</v>
      </c>
      <c r="I447" s="4">
        <f t="shared" si="15"/>
        <v>438</v>
      </c>
      <c r="L447" s="6"/>
      <c r="M447" s="6"/>
      <c r="N447" s="7"/>
    </row>
    <row r="448" s="1" customFormat="1" spans="1:14">
      <c r="A448" s="4" t="s">
        <v>9</v>
      </c>
      <c r="B448" s="4" t="s">
        <v>1835</v>
      </c>
      <c r="C448" s="4" t="s">
        <v>1836</v>
      </c>
      <c r="D448" s="4" t="s">
        <v>1837</v>
      </c>
      <c r="E448" s="4" t="s">
        <v>1838</v>
      </c>
      <c r="F448" s="4" t="s">
        <v>1743</v>
      </c>
      <c r="G448" s="4"/>
      <c r="H448" s="5">
        <f t="shared" si="16"/>
        <v>46</v>
      </c>
      <c r="I448" s="4">
        <f t="shared" si="15"/>
        <v>447</v>
      </c>
      <c r="L448" s="6"/>
      <c r="M448" s="6"/>
      <c r="N448" s="7"/>
    </row>
    <row r="449" s="1" customFormat="1" spans="1:14">
      <c r="A449" s="4" t="s">
        <v>9</v>
      </c>
      <c r="B449" s="4" t="s">
        <v>1839</v>
      </c>
      <c r="C449" s="4" t="s">
        <v>639</v>
      </c>
      <c r="D449" s="4" t="s">
        <v>1840</v>
      </c>
      <c r="E449" s="4" t="s">
        <v>1841</v>
      </c>
      <c r="F449" s="4" t="s">
        <v>1743</v>
      </c>
      <c r="G449" s="4"/>
      <c r="H449" s="5">
        <f t="shared" si="16"/>
        <v>46</v>
      </c>
      <c r="I449" s="4">
        <f t="shared" si="15"/>
        <v>447</v>
      </c>
      <c r="L449" s="6"/>
      <c r="M449" s="6"/>
      <c r="N449" s="7"/>
    </row>
    <row r="450" s="1" customFormat="1" spans="1:14">
      <c r="A450" s="4" t="s">
        <v>9</v>
      </c>
      <c r="B450" s="4" t="s">
        <v>1842</v>
      </c>
      <c r="C450" s="4" t="s">
        <v>1843</v>
      </c>
      <c r="D450" s="4" t="s">
        <v>1844</v>
      </c>
      <c r="E450" s="4" t="s">
        <v>1845</v>
      </c>
      <c r="F450" s="4" t="s">
        <v>1743</v>
      </c>
      <c r="G450" s="4"/>
      <c r="H450" s="5">
        <f t="shared" si="16"/>
        <v>46</v>
      </c>
      <c r="I450" s="4">
        <f t="shared" si="15"/>
        <v>447</v>
      </c>
      <c r="L450" s="6"/>
      <c r="M450" s="6"/>
      <c r="N450" s="7"/>
    </row>
    <row r="451" s="1" customFormat="1" spans="1:14">
      <c r="A451" s="4" t="s">
        <v>9</v>
      </c>
      <c r="B451" s="4" t="s">
        <v>1846</v>
      </c>
      <c r="C451" s="4" t="s">
        <v>1847</v>
      </c>
      <c r="D451" s="4" t="s">
        <v>1848</v>
      </c>
      <c r="E451" s="4" t="s">
        <v>1849</v>
      </c>
      <c r="F451" s="4" t="s">
        <v>1743</v>
      </c>
      <c r="G451" s="4"/>
      <c r="H451" s="5">
        <f t="shared" si="16"/>
        <v>46</v>
      </c>
      <c r="I451" s="4">
        <f t="shared" ref="I451:I484" si="17">RANK(H451,H$2:H$484,0)</f>
        <v>447</v>
      </c>
      <c r="L451" s="6"/>
      <c r="M451" s="6"/>
      <c r="N451" s="7"/>
    </row>
    <row r="452" s="1" customFormat="1" spans="1:14">
      <c r="A452" s="4" t="s">
        <v>9</v>
      </c>
      <c r="B452" s="4" t="s">
        <v>1850</v>
      </c>
      <c r="C452" s="4" t="s">
        <v>1851</v>
      </c>
      <c r="D452" s="4" t="s">
        <v>1852</v>
      </c>
      <c r="E452" s="4" t="s">
        <v>1853</v>
      </c>
      <c r="F452" s="4" t="s">
        <v>1743</v>
      </c>
      <c r="G452" s="4"/>
      <c r="H452" s="5">
        <f t="shared" si="16"/>
        <v>46</v>
      </c>
      <c r="I452" s="4">
        <f t="shared" si="17"/>
        <v>447</v>
      </c>
      <c r="L452" s="6"/>
      <c r="M452" s="6"/>
      <c r="N452" s="7"/>
    </row>
    <row r="453" s="1" customFormat="1" spans="1:14">
      <c r="A453" s="4" t="s">
        <v>9</v>
      </c>
      <c r="B453" s="4" t="s">
        <v>1854</v>
      </c>
      <c r="C453" s="4" t="s">
        <v>1855</v>
      </c>
      <c r="D453" s="4" t="s">
        <v>1856</v>
      </c>
      <c r="E453" s="4" t="s">
        <v>1857</v>
      </c>
      <c r="F453" s="4" t="s">
        <v>1858</v>
      </c>
      <c r="G453" s="4"/>
      <c r="H453" s="5">
        <f t="shared" ref="H453:H469" si="18">F453+G453</f>
        <v>45.8</v>
      </c>
      <c r="I453" s="4">
        <f t="shared" si="17"/>
        <v>452</v>
      </c>
      <c r="L453" s="6"/>
      <c r="M453" s="6"/>
      <c r="N453" s="7"/>
    </row>
    <row r="454" s="1" customFormat="1" spans="1:14">
      <c r="A454" s="4" t="s">
        <v>9</v>
      </c>
      <c r="B454" s="4" t="s">
        <v>1859</v>
      </c>
      <c r="C454" s="4" t="s">
        <v>1860</v>
      </c>
      <c r="D454" s="4" t="s">
        <v>1861</v>
      </c>
      <c r="E454" s="4" t="s">
        <v>1862</v>
      </c>
      <c r="F454" s="4" t="s">
        <v>1858</v>
      </c>
      <c r="G454" s="4"/>
      <c r="H454" s="5">
        <f t="shared" si="18"/>
        <v>45.8</v>
      </c>
      <c r="I454" s="4">
        <f t="shared" si="17"/>
        <v>452</v>
      </c>
      <c r="L454" s="6"/>
      <c r="M454" s="6"/>
      <c r="N454" s="7"/>
    </row>
    <row r="455" s="1" customFormat="1" spans="1:14">
      <c r="A455" s="4" t="s">
        <v>9</v>
      </c>
      <c r="B455" s="4" t="s">
        <v>1863</v>
      </c>
      <c r="C455" s="4" t="s">
        <v>1864</v>
      </c>
      <c r="D455" s="4" t="s">
        <v>1865</v>
      </c>
      <c r="E455" s="4" t="s">
        <v>1866</v>
      </c>
      <c r="F455" s="4" t="s">
        <v>1867</v>
      </c>
      <c r="G455" s="4"/>
      <c r="H455" s="5">
        <f t="shared" si="18"/>
        <v>45.6</v>
      </c>
      <c r="I455" s="4">
        <f t="shared" si="17"/>
        <v>454</v>
      </c>
      <c r="L455" s="6"/>
      <c r="M455" s="6"/>
      <c r="N455" s="7"/>
    </row>
    <row r="456" s="1" customFormat="1" spans="1:14">
      <c r="A456" s="4" t="s">
        <v>9</v>
      </c>
      <c r="B456" s="4" t="s">
        <v>1868</v>
      </c>
      <c r="C456" s="4" t="s">
        <v>1869</v>
      </c>
      <c r="D456" s="4" t="s">
        <v>1870</v>
      </c>
      <c r="E456" s="4" t="s">
        <v>1871</v>
      </c>
      <c r="F456" s="4" t="s">
        <v>1867</v>
      </c>
      <c r="G456" s="4"/>
      <c r="H456" s="5">
        <f t="shared" si="18"/>
        <v>45.6</v>
      </c>
      <c r="I456" s="4">
        <f t="shared" si="17"/>
        <v>454</v>
      </c>
      <c r="L456" s="6"/>
      <c r="M456" s="6"/>
      <c r="N456" s="7"/>
    </row>
    <row r="457" s="1" customFormat="1" spans="1:14">
      <c r="A457" s="4" t="s">
        <v>9</v>
      </c>
      <c r="B457" s="4" t="s">
        <v>1872</v>
      </c>
      <c r="C457" s="4" t="s">
        <v>1873</v>
      </c>
      <c r="D457" s="4" t="s">
        <v>1874</v>
      </c>
      <c r="E457" s="4" t="s">
        <v>1875</v>
      </c>
      <c r="F457" s="4" t="s">
        <v>1867</v>
      </c>
      <c r="G457" s="4"/>
      <c r="H457" s="5">
        <f t="shared" si="18"/>
        <v>45.6</v>
      </c>
      <c r="I457" s="4">
        <f t="shared" si="17"/>
        <v>454</v>
      </c>
      <c r="L457" s="6"/>
      <c r="M457" s="6"/>
      <c r="N457" s="7"/>
    </row>
    <row r="458" s="1" customFormat="1" spans="1:14">
      <c r="A458" s="4" t="s">
        <v>9</v>
      </c>
      <c r="B458" s="4" t="s">
        <v>1876</v>
      </c>
      <c r="C458" s="4" t="s">
        <v>520</v>
      </c>
      <c r="D458" s="4" t="s">
        <v>1877</v>
      </c>
      <c r="E458" s="4" t="s">
        <v>1878</v>
      </c>
      <c r="F458" s="4" t="s">
        <v>1867</v>
      </c>
      <c r="G458" s="4"/>
      <c r="H458" s="5">
        <f t="shared" si="18"/>
        <v>45.6</v>
      </c>
      <c r="I458" s="4">
        <f t="shared" si="17"/>
        <v>454</v>
      </c>
      <c r="L458" s="6"/>
      <c r="M458" s="6"/>
      <c r="N458" s="7"/>
    </row>
    <row r="459" s="1" customFormat="1" spans="1:14">
      <c r="A459" s="4" t="s">
        <v>9</v>
      </c>
      <c r="B459" s="4" t="s">
        <v>1879</v>
      </c>
      <c r="C459" s="4" t="s">
        <v>1880</v>
      </c>
      <c r="D459" s="4" t="s">
        <v>1881</v>
      </c>
      <c r="E459" s="4" t="s">
        <v>1882</v>
      </c>
      <c r="F459" s="4" t="s">
        <v>1867</v>
      </c>
      <c r="G459" s="4"/>
      <c r="H459" s="5">
        <f t="shared" si="18"/>
        <v>45.6</v>
      </c>
      <c r="I459" s="4">
        <f t="shared" si="17"/>
        <v>454</v>
      </c>
      <c r="L459" s="6"/>
      <c r="M459" s="6"/>
      <c r="N459" s="7"/>
    </row>
    <row r="460" s="1" customFormat="1" spans="1:14">
      <c r="A460" s="4" t="s">
        <v>9</v>
      </c>
      <c r="B460" s="4" t="s">
        <v>1883</v>
      </c>
      <c r="C460" s="4" t="s">
        <v>1884</v>
      </c>
      <c r="D460" s="4" t="s">
        <v>1885</v>
      </c>
      <c r="E460" s="4" t="s">
        <v>1886</v>
      </c>
      <c r="F460" s="4" t="s">
        <v>1867</v>
      </c>
      <c r="G460" s="4"/>
      <c r="H460" s="5">
        <f t="shared" si="18"/>
        <v>45.6</v>
      </c>
      <c r="I460" s="4">
        <f t="shared" si="17"/>
        <v>454</v>
      </c>
      <c r="L460" s="6"/>
      <c r="M460" s="6"/>
      <c r="N460" s="7"/>
    </row>
    <row r="461" s="1" customFormat="1" spans="1:14">
      <c r="A461" s="4" t="s">
        <v>9</v>
      </c>
      <c r="B461" s="4" t="s">
        <v>1887</v>
      </c>
      <c r="C461" s="4" t="s">
        <v>1888</v>
      </c>
      <c r="D461" s="4" t="s">
        <v>1889</v>
      </c>
      <c r="E461" s="4" t="s">
        <v>1890</v>
      </c>
      <c r="F461" s="4" t="s">
        <v>1891</v>
      </c>
      <c r="G461" s="4"/>
      <c r="H461" s="5">
        <f t="shared" si="18"/>
        <v>45.4</v>
      </c>
      <c r="I461" s="4">
        <f t="shared" si="17"/>
        <v>460</v>
      </c>
      <c r="L461" s="6"/>
      <c r="M461" s="6"/>
      <c r="N461" s="7"/>
    </row>
    <row r="462" s="1" customFormat="1" spans="1:14">
      <c r="A462" s="4" t="s">
        <v>9</v>
      </c>
      <c r="B462" s="4" t="s">
        <v>1892</v>
      </c>
      <c r="C462" s="4" t="s">
        <v>123</v>
      </c>
      <c r="D462" s="4" t="s">
        <v>1893</v>
      </c>
      <c r="E462" s="4" t="s">
        <v>1894</v>
      </c>
      <c r="F462" s="4" t="s">
        <v>1891</v>
      </c>
      <c r="G462" s="4"/>
      <c r="H462" s="5">
        <f t="shared" si="18"/>
        <v>45.4</v>
      </c>
      <c r="I462" s="4">
        <f t="shared" si="17"/>
        <v>460</v>
      </c>
      <c r="L462" s="6"/>
      <c r="M462" s="6"/>
      <c r="N462" s="7"/>
    </row>
    <row r="463" s="1" customFormat="1" spans="1:14">
      <c r="A463" s="4" t="s">
        <v>9</v>
      </c>
      <c r="B463" s="4" t="s">
        <v>1895</v>
      </c>
      <c r="C463" s="4" t="s">
        <v>1896</v>
      </c>
      <c r="D463" s="4" t="s">
        <v>1897</v>
      </c>
      <c r="E463" s="4" t="s">
        <v>1898</v>
      </c>
      <c r="F463" s="4" t="s">
        <v>1891</v>
      </c>
      <c r="G463" s="4"/>
      <c r="H463" s="5">
        <f t="shared" si="18"/>
        <v>45.4</v>
      </c>
      <c r="I463" s="4">
        <f t="shared" si="17"/>
        <v>460</v>
      </c>
      <c r="L463" s="6"/>
      <c r="M463" s="6"/>
      <c r="N463" s="7"/>
    </row>
    <row r="464" s="1" customFormat="1" spans="1:14">
      <c r="A464" s="4" t="s">
        <v>9</v>
      </c>
      <c r="B464" s="4" t="s">
        <v>1899</v>
      </c>
      <c r="C464" s="4" t="s">
        <v>1900</v>
      </c>
      <c r="D464" s="4" t="s">
        <v>1901</v>
      </c>
      <c r="E464" s="4" t="s">
        <v>1902</v>
      </c>
      <c r="F464" s="4" t="s">
        <v>1891</v>
      </c>
      <c r="G464" s="4"/>
      <c r="H464" s="5">
        <f t="shared" si="18"/>
        <v>45.4</v>
      </c>
      <c r="I464" s="4">
        <f t="shared" si="17"/>
        <v>460</v>
      </c>
      <c r="L464" s="6"/>
      <c r="M464" s="6"/>
      <c r="N464" s="7"/>
    </row>
    <row r="465" s="1" customFormat="1" spans="1:14">
      <c r="A465" s="4" t="s">
        <v>9</v>
      </c>
      <c r="B465" s="4" t="s">
        <v>1903</v>
      </c>
      <c r="C465" s="4" t="s">
        <v>1904</v>
      </c>
      <c r="D465" s="4" t="s">
        <v>1905</v>
      </c>
      <c r="E465" s="4" t="s">
        <v>1906</v>
      </c>
      <c r="F465" s="4" t="s">
        <v>1891</v>
      </c>
      <c r="G465" s="4"/>
      <c r="H465" s="5">
        <f t="shared" si="18"/>
        <v>45.4</v>
      </c>
      <c r="I465" s="4">
        <f t="shared" si="17"/>
        <v>460</v>
      </c>
      <c r="L465" s="6"/>
      <c r="M465" s="6"/>
      <c r="N465" s="7"/>
    </row>
    <row r="466" s="1" customFormat="1" spans="1:14">
      <c r="A466" s="4" t="s">
        <v>9</v>
      </c>
      <c r="B466" s="4" t="s">
        <v>1907</v>
      </c>
      <c r="C466" s="4" t="s">
        <v>1908</v>
      </c>
      <c r="D466" s="4" t="s">
        <v>1909</v>
      </c>
      <c r="E466" s="4" t="s">
        <v>1910</v>
      </c>
      <c r="F466" s="4" t="s">
        <v>1891</v>
      </c>
      <c r="G466" s="4"/>
      <c r="H466" s="5">
        <f t="shared" si="18"/>
        <v>45.4</v>
      </c>
      <c r="I466" s="4">
        <f t="shared" si="17"/>
        <v>460</v>
      </c>
      <c r="L466" s="6"/>
      <c r="M466" s="6"/>
      <c r="N466" s="7"/>
    </row>
    <row r="467" s="1" customFormat="1" spans="1:14">
      <c r="A467" s="4" t="s">
        <v>9</v>
      </c>
      <c r="B467" s="4" t="s">
        <v>1911</v>
      </c>
      <c r="C467" s="4" t="s">
        <v>1912</v>
      </c>
      <c r="D467" s="4" t="s">
        <v>1913</v>
      </c>
      <c r="E467" s="4" t="s">
        <v>1914</v>
      </c>
      <c r="F467" s="4" t="s">
        <v>1891</v>
      </c>
      <c r="G467" s="4"/>
      <c r="H467" s="5">
        <f t="shared" si="18"/>
        <v>45.4</v>
      </c>
      <c r="I467" s="4">
        <f t="shared" si="17"/>
        <v>460</v>
      </c>
      <c r="L467" s="6"/>
      <c r="M467" s="6"/>
      <c r="N467" s="7"/>
    </row>
    <row r="468" s="1" customFormat="1" spans="1:14">
      <c r="A468" s="4" t="s">
        <v>9</v>
      </c>
      <c r="B468" s="4" t="s">
        <v>1915</v>
      </c>
      <c r="C468" s="4" t="s">
        <v>1916</v>
      </c>
      <c r="D468" s="4" t="s">
        <v>1917</v>
      </c>
      <c r="E468" s="4" t="s">
        <v>1918</v>
      </c>
      <c r="F468" s="4" t="s">
        <v>1891</v>
      </c>
      <c r="G468" s="4"/>
      <c r="H468" s="5">
        <f t="shared" si="18"/>
        <v>45.4</v>
      </c>
      <c r="I468" s="4">
        <f t="shared" si="17"/>
        <v>460</v>
      </c>
      <c r="L468" s="6"/>
      <c r="M468" s="6"/>
      <c r="N468" s="7"/>
    </row>
    <row r="469" s="1" customFormat="1" spans="1:14">
      <c r="A469" s="4" t="s">
        <v>9</v>
      </c>
      <c r="B469" s="4" t="s">
        <v>1919</v>
      </c>
      <c r="C469" s="4" t="s">
        <v>1920</v>
      </c>
      <c r="D469" s="4" t="s">
        <v>1921</v>
      </c>
      <c r="E469" s="4" t="s">
        <v>1922</v>
      </c>
      <c r="F469" s="4" t="s">
        <v>1891</v>
      </c>
      <c r="G469" s="4"/>
      <c r="H469" s="5">
        <f t="shared" si="18"/>
        <v>45.4</v>
      </c>
      <c r="I469" s="4">
        <f t="shared" si="17"/>
        <v>460</v>
      </c>
      <c r="L469" s="6"/>
      <c r="M469" s="6"/>
      <c r="N469" s="7"/>
    </row>
    <row r="470" s="1" customFormat="1" spans="1:14">
      <c r="A470" s="4" t="s">
        <v>9</v>
      </c>
      <c r="B470" s="4" t="s">
        <v>1923</v>
      </c>
      <c r="C470" s="4" t="s">
        <v>1924</v>
      </c>
      <c r="D470" s="4" t="s">
        <v>1925</v>
      </c>
      <c r="E470" s="4" t="s">
        <v>1926</v>
      </c>
      <c r="F470" s="4" t="s">
        <v>1834</v>
      </c>
      <c r="G470" s="4"/>
      <c r="H470" s="5">
        <v>45.2</v>
      </c>
      <c r="I470" s="4">
        <f t="shared" si="17"/>
        <v>469</v>
      </c>
      <c r="L470" s="6"/>
      <c r="M470" s="6"/>
      <c r="N470" s="7"/>
    </row>
    <row r="471" s="1" customFormat="1" spans="1:14">
      <c r="A471" s="4" t="s">
        <v>9</v>
      </c>
      <c r="B471" s="4" t="s">
        <v>1927</v>
      </c>
      <c r="C471" s="4" t="s">
        <v>1928</v>
      </c>
      <c r="D471" s="4" t="s">
        <v>1929</v>
      </c>
      <c r="E471" s="4" t="s">
        <v>1930</v>
      </c>
      <c r="F471" s="4" t="s">
        <v>1834</v>
      </c>
      <c r="G471" s="4"/>
      <c r="H471" s="5">
        <v>45.2</v>
      </c>
      <c r="I471" s="4">
        <f t="shared" si="17"/>
        <v>469</v>
      </c>
      <c r="L471" s="6"/>
      <c r="M471" s="6"/>
      <c r="N471" s="7"/>
    </row>
    <row r="472" s="1" customFormat="1" spans="1:14">
      <c r="A472" s="4" t="s">
        <v>9</v>
      </c>
      <c r="B472" s="4" t="s">
        <v>1931</v>
      </c>
      <c r="C472" s="4" t="s">
        <v>1932</v>
      </c>
      <c r="D472" s="4" t="s">
        <v>1933</v>
      </c>
      <c r="E472" s="4" t="s">
        <v>1934</v>
      </c>
      <c r="F472" s="4" t="s">
        <v>1834</v>
      </c>
      <c r="G472" s="4"/>
      <c r="H472" s="5">
        <v>45.2</v>
      </c>
      <c r="I472" s="4">
        <f t="shared" si="17"/>
        <v>469</v>
      </c>
      <c r="L472" s="6"/>
      <c r="M472" s="6"/>
      <c r="N472" s="7"/>
    </row>
    <row r="473" s="1" customFormat="1" spans="1:14">
      <c r="A473" s="4" t="s">
        <v>9</v>
      </c>
      <c r="B473" s="4" t="s">
        <v>1935</v>
      </c>
      <c r="C473" s="4" t="s">
        <v>1936</v>
      </c>
      <c r="D473" s="4" t="s">
        <v>1937</v>
      </c>
      <c r="E473" s="4" t="s">
        <v>1938</v>
      </c>
      <c r="F473" s="4" t="s">
        <v>1834</v>
      </c>
      <c r="G473" s="4"/>
      <c r="H473" s="5">
        <v>45.2</v>
      </c>
      <c r="I473" s="4">
        <f t="shared" si="17"/>
        <v>469</v>
      </c>
      <c r="L473" s="6"/>
      <c r="M473" s="6"/>
      <c r="N473" s="7"/>
    </row>
    <row r="474" s="1" customFormat="1" spans="1:14">
      <c r="A474" s="4" t="s">
        <v>9</v>
      </c>
      <c r="B474" s="4" t="s">
        <v>1939</v>
      </c>
      <c r="C474" s="4" t="s">
        <v>656</v>
      </c>
      <c r="D474" s="4" t="s">
        <v>1940</v>
      </c>
      <c r="E474" s="4" t="s">
        <v>1941</v>
      </c>
      <c r="F474" s="4" t="s">
        <v>1834</v>
      </c>
      <c r="G474" s="4"/>
      <c r="H474" s="5">
        <v>45.2</v>
      </c>
      <c r="I474" s="4">
        <f t="shared" si="17"/>
        <v>469</v>
      </c>
      <c r="L474" s="6"/>
      <c r="M474" s="6"/>
      <c r="N474" s="7"/>
    </row>
    <row r="475" s="1" customFormat="1" spans="1:14">
      <c r="A475" s="4" t="s">
        <v>9</v>
      </c>
      <c r="B475" s="4" t="s">
        <v>1942</v>
      </c>
      <c r="C475" s="4" t="s">
        <v>357</v>
      </c>
      <c r="D475" s="4" t="s">
        <v>1943</v>
      </c>
      <c r="E475" s="4" t="s">
        <v>1944</v>
      </c>
      <c r="F475" s="4" t="s">
        <v>1834</v>
      </c>
      <c r="G475" s="4"/>
      <c r="H475" s="5">
        <v>45.2</v>
      </c>
      <c r="I475" s="4">
        <f t="shared" si="17"/>
        <v>469</v>
      </c>
      <c r="L475" s="6"/>
      <c r="M475" s="6"/>
      <c r="N475" s="7"/>
    </row>
    <row r="476" s="1" customFormat="1" spans="1:14">
      <c r="A476" s="4" t="s">
        <v>9</v>
      </c>
      <c r="B476" s="4" t="s">
        <v>1945</v>
      </c>
      <c r="C476" s="4" t="s">
        <v>1946</v>
      </c>
      <c r="D476" s="4" t="s">
        <v>1947</v>
      </c>
      <c r="E476" s="4" t="s">
        <v>1948</v>
      </c>
      <c r="F476" s="4" t="s">
        <v>1949</v>
      </c>
      <c r="G476" s="4">
        <v>1</v>
      </c>
      <c r="H476" s="5">
        <v>45.2</v>
      </c>
      <c r="I476" s="4">
        <f t="shared" si="17"/>
        <v>469</v>
      </c>
      <c r="L476" s="6"/>
      <c r="M476" s="6"/>
      <c r="N476" s="7"/>
    </row>
    <row r="477" s="1" customFormat="1" spans="1:14">
      <c r="A477" s="4" t="s">
        <v>9</v>
      </c>
      <c r="B477" s="4" t="s">
        <v>1950</v>
      </c>
      <c r="C477" s="4" t="s">
        <v>1951</v>
      </c>
      <c r="D477" s="4" t="s">
        <v>1952</v>
      </c>
      <c r="E477" s="4" t="s">
        <v>1953</v>
      </c>
      <c r="F477" s="4" t="s">
        <v>1954</v>
      </c>
      <c r="G477" s="4"/>
      <c r="H477" s="5">
        <v>45</v>
      </c>
      <c r="I477" s="4">
        <f t="shared" si="17"/>
        <v>476</v>
      </c>
      <c r="L477" s="6"/>
      <c r="M477" s="6"/>
      <c r="N477" s="7"/>
    </row>
    <row r="478" s="1" customFormat="1" spans="1:14">
      <c r="A478" s="4" t="s">
        <v>9</v>
      </c>
      <c r="B478" s="4" t="s">
        <v>1955</v>
      </c>
      <c r="C478" s="4" t="s">
        <v>1956</v>
      </c>
      <c r="D478" s="4" t="s">
        <v>1957</v>
      </c>
      <c r="E478" s="4" t="s">
        <v>1958</v>
      </c>
      <c r="F478" s="4" t="s">
        <v>1954</v>
      </c>
      <c r="G478" s="4"/>
      <c r="H478" s="5">
        <v>45</v>
      </c>
      <c r="I478" s="4">
        <f t="shared" si="17"/>
        <v>476</v>
      </c>
      <c r="L478" s="6"/>
      <c r="M478" s="6"/>
      <c r="N478" s="7"/>
    </row>
    <row r="479" s="1" customFormat="1" spans="1:14">
      <c r="A479" s="4" t="s">
        <v>9</v>
      </c>
      <c r="B479" s="4" t="s">
        <v>1959</v>
      </c>
      <c r="C479" s="4" t="s">
        <v>1960</v>
      </c>
      <c r="D479" s="4" t="s">
        <v>1961</v>
      </c>
      <c r="E479" s="4" t="s">
        <v>1962</v>
      </c>
      <c r="F479" s="4" t="s">
        <v>1954</v>
      </c>
      <c r="G479" s="4"/>
      <c r="H479" s="5">
        <v>45</v>
      </c>
      <c r="I479" s="4">
        <f t="shared" si="17"/>
        <v>476</v>
      </c>
      <c r="L479" s="6"/>
      <c r="M479" s="6"/>
      <c r="N479" s="7"/>
    </row>
    <row r="480" s="1" customFormat="1" spans="1:14">
      <c r="A480" s="4" t="s">
        <v>9</v>
      </c>
      <c r="B480" s="4" t="s">
        <v>1963</v>
      </c>
      <c r="C480" s="4" t="s">
        <v>1964</v>
      </c>
      <c r="D480" s="4" t="s">
        <v>1965</v>
      </c>
      <c r="E480" s="4" t="s">
        <v>1966</v>
      </c>
      <c r="F480" s="4" t="s">
        <v>1954</v>
      </c>
      <c r="G480" s="4"/>
      <c r="H480" s="5">
        <v>45</v>
      </c>
      <c r="I480" s="4">
        <f t="shared" si="17"/>
        <v>476</v>
      </c>
      <c r="L480" s="6"/>
      <c r="M480" s="6"/>
      <c r="N480" s="7"/>
    </row>
    <row r="481" s="1" customFormat="1" spans="1:14">
      <c r="A481" s="4" t="s">
        <v>9</v>
      </c>
      <c r="B481" s="4" t="s">
        <v>1967</v>
      </c>
      <c r="C481" s="4" t="s">
        <v>1968</v>
      </c>
      <c r="D481" s="4" t="s">
        <v>1969</v>
      </c>
      <c r="E481" s="4" t="s">
        <v>1970</v>
      </c>
      <c r="F481" s="4" t="s">
        <v>1954</v>
      </c>
      <c r="G481" s="4"/>
      <c r="H481" s="5">
        <v>45</v>
      </c>
      <c r="I481" s="4">
        <f t="shared" si="17"/>
        <v>476</v>
      </c>
      <c r="L481" s="6"/>
      <c r="M481" s="6"/>
      <c r="N481" s="7"/>
    </row>
    <row r="482" s="1" customFormat="1" spans="1:14">
      <c r="A482" s="4" t="s">
        <v>9</v>
      </c>
      <c r="B482" s="4" t="s">
        <v>1971</v>
      </c>
      <c r="C482" s="4" t="s">
        <v>1972</v>
      </c>
      <c r="D482" s="4" t="s">
        <v>1973</v>
      </c>
      <c r="E482" s="4" t="s">
        <v>1974</v>
      </c>
      <c r="F482" s="4" t="s">
        <v>1954</v>
      </c>
      <c r="G482" s="4"/>
      <c r="H482" s="5">
        <v>45</v>
      </c>
      <c r="I482" s="4">
        <f t="shared" si="17"/>
        <v>476</v>
      </c>
      <c r="L482" s="6"/>
      <c r="M482" s="6"/>
      <c r="N482" s="7"/>
    </row>
    <row r="483" s="1" customFormat="1" spans="1:14">
      <c r="A483" s="4" t="s">
        <v>9</v>
      </c>
      <c r="B483" s="4" t="s">
        <v>1975</v>
      </c>
      <c r="C483" s="4" t="s">
        <v>1976</v>
      </c>
      <c r="D483" s="4" t="s">
        <v>1977</v>
      </c>
      <c r="E483" s="4" t="s">
        <v>1978</v>
      </c>
      <c r="F483" s="4" t="s">
        <v>1954</v>
      </c>
      <c r="G483" s="4"/>
      <c r="H483" s="5">
        <v>45</v>
      </c>
      <c r="I483" s="4">
        <f t="shared" si="17"/>
        <v>476</v>
      </c>
      <c r="L483" s="6"/>
      <c r="M483" s="6"/>
      <c r="N483" s="7"/>
    </row>
    <row r="484" s="1" customFormat="1" spans="1:14">
      <c r="A484" s="4" t="s">
        <v>9</v>
      </c>
      <c r="B484" s="4" t="s">
        <v>1979</v>
      </c>
      <c r="C484" s="4" t="s">
        <v>1980</v>
      </c>
      <c r="D484" s="4" t="s">
        <v>1981</v>
      </c>
      <c r="E484" s="4" t="s">
        <v>1982</v>
      </c>
      <c r="F484" s="4" t="s">
        <v>1954</v>
      </c>
      <c r="G484" s="4"/>
      <c r="H484" s="5">
        <v>45</v>
      </c>
      <c r="I484" s="4">
        <f t="shared" si="17"/>
        <v>476</v>
      </c>
      <c r="L484" s="6"/>
      <c r="M484" s="6"/>
      <c r="N484" s="7"/>
    </row>
  </sheetData>
  <sheetProtection password="CC25" sheet="1"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A21" workbookViewId="0">
      <selection activeCell="G51" sqref="G51"/>
    </sheetView>
  </sheetViews>
  <sheetFormatPr defaultColWidth="8.88888888888889" defaultRowHeight="14.4"/>
  <cols>
    <col min="1" max="1" width="18.8888888888889" customWidth="1"/>
    <col min="2" max="2" width="9"/>
    <col min="3" max="3" width="22" customWidth="1"/>
    <col min="4" max="4" width="13.2222222222222" customWidth="1"/>
    <col min="5" max="5" width="12" customWidth="1"/>
    <col min="6" max="6" width="10.8888888888889" customWidth="1"/>
    <col min="7" max="7" width="13.6666666666667" customWidth="1"/>
    <col min="8" max="8" width="15.1111111111111" customWidth="1"/>
    <col min="9" max="9" width="11" customWidth="1"/>
    <col min="10" max="10" width="9"/>
    <col min="11" max="11" width="22" customWidth="1"/>
    <col min="12" max="12" width="24.1111111111111" customWidth="1"/>
    <col min="13" max="13" width="10"/>
    <col min="14" max="14" width="16.3333333333333" customWidth="1"/>
    <col min="15" max="15" width="9.66666666666667" customWidth="1"/>
    <col min="16" max="16" width="20.8888888888889" customWidth="1"/>
    <col min="17" max="16384" width="9"/>
  </cols>
  <sheetData>
    <row r="1" s="1" customFormat="1" ht="2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L1" s="6"/>
      <c r="M1" s="6"/>
      <c r="N1" s="7"/>
    </row>
    <row r="2" s="1" customFormat="1" ht="15.6" spans="1:14">
      <c r="A2" s="4" t="s">
        <v>1983</v>
      </c>
      <c r="B2" s="4" t="s">
        <v>1984</v>
      </c>
      <c r="C2" s="4" t="s">
        <v>1985</v>
      </c>
      <c r="D2" s="4" t="s">
        <v>1986</v>
      </c>
      <c r="E2" s="4" t="s">
        <v>1987</v>
      </c>
      <c r="F2" s="4" t="s">
        <v>1988</v>
      </c>
      <c r="G2" s="4"/>
      <c r="H2" s="5">
        <v>67.2</v>
      </c>
      <c r="I2" s="4">
        <v>1</v>
      </c>
      <c r="L2" s="6"/>
      <c r="M2" s="6"/>
      <c r="N2" s="7"/>
    </row>
    <row r="3" s="1" customFormat="1" ht="15.6" spans="1:14">
      <c r="A3" s="4" t="s">
        <v>1983</v>
      </c>
      <c r="B3" s="4" t="s">
        <v>1989</v>
      </c>
      <c r="C3" s="4" t="s">
        <v>1990</v>
      </c>
      <c r="D3" s="4" t="s">
        <v>1991</v>
      </c>
      <c r="E3" s="4" t="s">
        <v>1992</v>
      </c>
      <c r="F3" s="4" t="s">
        <v>44</v>
      </c>
      <c r="G3" s="4"/>
      <c r="H3" s="5">
        <v>65.8</v>
      </c>
      <c r="I3" s="4">
        <v>2</v>
      </c>
      <c r="L3" s="6"/>
      <c r="M3" s="6"/>
      <c r="N3" s="7"/>
    </row>
    <row r="4" s="1" customFormat="1" ht="15.6" spans="1:14">
      <c r="A4" s="4" t="s">
        <v>1983</v>
      </c>
      <c r="B4" s="4" t="s">
        <v>1993</v>
      </c>
      <c r="C4" s="4" t="s">
        <v>1994</v>
      </c>
      <c r="D4" s="4" t="s">
        <v>1995</v>
      </c>
      <c r="E4" s="4" t="s">
        <v>1996</v>
      </c>
      <c r="F4" s="4" t="s">
        <v>1997</v>
      </c>
      <c r="G4" s="4"/>
      <c r="H4" s="5">
        <v>65.2</v>
      </c>
      <c r="I4" s="4">
        <v>3</v>
      </c>
      <c r="L4" s="6"/>
      <c r="M4" s="6"/>
      <c r="N4" s="7"/>
    </row>
    <row r="5" s="1" customFormat="1" ht="15.6" spans="1:14">
      <c r="A5" s="4" t="s">
        <v>1983</v>
      </c>
      <c r="B5" s="4" t="s">
        <v>1998</v>
      </c>
      <c r="C5" s="4" t="s">
        <v>1999</v>
      </c>
      <c r="D5" s="4" t="s">
        <v>2000</v>
      </c>
      <c r="E5" s="4" t="s">
        <v>2001</v>
      </c>
      <c r="F5" s="4" t="s">
        <v>62</v>
      </c>
      <c r="G5" s="4"/>
      <c r="H5" s="5">
        <v>64.6</v>
      </c>
      <c r="I5" s="4">
        <v>4</v>
      </c>
      <c r="L5" s="6"/>
      <c r="M5" s="6"/>
      <c r="N5" s="7"/>
    </row>
    <row r="6" s="1" customFormat="1" ht="15.6" spans="1:14">
      <c r="A6" s="4" t="s">
        <v>1983</v>
      </c>
      <c r="B6" s="4" t="s">
        <v>2002</v>
      </c>
      <c r="C6" s="4" t="s">
        <v>98</v>
      </c>
      <c r="D6" s="4" t="s">
        <v>2003</v>
      </c>
      <c r="E6" s="4" t="s">
        <v>2004</v>
      </c>
      <c r="F6" s="4" t="s">
        <v>193</v>
      </c>
      <c r="G6" s="4"/>
      <c r="H6" s="5">
        <v>61.4</v>
      </c>
      <c r="I6" s="4">
        <v>5</v>
      </c>
      <c r="L6" s="6"/>
      <c r="M6" s="6"/>
      <c r="N6" s="7"/>
    </row>
    <row r="7" s="1" customFormat="1" ht="15.6" spans="1:14">
      <c r="A7" s="4" t="s">
        <v>1983</v>
      </c>
      <c r="B7" s="4" t="s">
        <v>2005</v>
      </c>
      <c r="C7" s="4" t="s">
        <v>2006</v>
      </c>
      <c r="D7" s="4" t="s">
        <v>2007</v>
      </c>
      <c r="E7" s="4" t="s">
        <v>2008</v>
      </c>
      <c r="F7" s="4" t="s">
        <v>152</v>
      </c>
      <c r="G7" s="4"/>
      <c r="H7" s="5">
        <v>60.6</v>
      </c>
      <c r="I7" s="4">
        <v>6</v>
      </c>
      <c r="L7" s="6"/>
      <c r="M7" s="6"/>
      <c r="N7" s="7"/>
    </row>
    <row r="8" s="1" customFormat="1" ht="15.6" spans="1:14">
      <c r="A8" s="4" t="s">
        <v>1983</v>
      </c>
      <c r="B8" s="4" t="s">
        <v>2009</v>
      </c>
      <c r="C8" s="4" t="s">
        <v>2010</v>
      </c>
      <c r="D8" s="4" t="s">
        <v>2011</v>
      </c>
      <c r="E8" s="4" t="s">
        <v>2012</v>
      </c>
      <c r="F8" s="4" t="s">
        <v>171</v>
      </c>
      <c r="G8" s="4"/>
      <c r="H8" s="5">
        <v>60</v>
      </c>
      <c r="I8" s="4">
        <v>7</v>
      </c>
      <c r="L8" s="6"/>
      <c r="M8" s="6"/>
      <c r="N8" s="7"/>
    </row>
    <row r="9" s="1" customFormat="1" ht="15.6" spans="1:14">
      <c r="A9" s="4" t="s">
        <v>1983</v>
      </c>
      <c r="B9" s="4" t="s">
        <v>2013</v>
      </c>
      <c r="C9" s="4" t="s">
        <v>2014</v>
      </c>
      <c r="D9" s="4" t="s">
        <v>2015</v>
      </c>
      <c r="E9" s="4" t="s">
        <v>2016</v>
      </c>
      <c r="F9" s="4" t="s">
        <v>244</v>
      </c>
      <c r="G9" s="4"/>
      <c r="H9" s="5">
        <v>59.4</v>
      </c>
      <c r="I9" s="4">
        <v>8</v>
      </c>
      <c r="L9" s="6"/>
      <c r="M9" s="6"/>
      <c r="N9" s="7"/>
    </row>
    <row r="10" s="1" customFormat="1" ht="15.6" spans="1:14">
      <c r="A10" s="4" t="s">
        <v>1983</v>
      </c>
      <c r="B10" s="4" t="s">
        <v>2017</v>
      </c>
      <c r="C10" s="4" t="s">
        <v>2018</v>
      </c>
      <c r="D10" s="4" t="s">
        <v>2019</v>
      </c>
      <c r="E10" s="4" t="s">
        <v>2020</v>
      </c>
      <c r="F10" s="4" t="s">
        <v>342</v>
      </c>
      <c r="G10" s="4"/>
      <c r="H10" s="5">
        <v>58.2</v>
      </c>
      <c r="I10" s="4">
        <v>9</v>
      </c>
      <c r="L10" s="6"/>
      <c r="M10" s="6"/>
      <c r="N10" s="7"/>
    </row>
    <row r="11" s="1" customFormat="1" ht="15.6" spans="1:14">
      <c r="A11" s="4" t="s">
        <v>1983</v>
      </c>
      <c r="B11" s="4" t="s">
        <v>2021</v>
      </c>
      <c r="C11" s="4" t="s">
        <v>2022</v>
      </c>
      <c r="D11" s="4" t="s">
        <v>2023</v>
      </c>
      <c r="E11" s="4" t="s">
        <v>2024</v>
      </c>
      <c r="F11" s="4" t="s">
        <v>416</v>
      </c>
      <c r="G11" s="4"/>
      <c r="H11" s="5">
        <v>57.2</v>
      </c>
      <c r="I11" s="4">
        <v>10</v>
      </c>
      <c r="L11" s="6"/>
      <c r="M11" s="6"/>
      <c r="N11" s="7"/>
    </row>
    <row r="12" s="1" customFormat="1" ht="15.6" spans="1:14">
      <c r="A12" s="4" t="s">
        <v>1983</v>
      </c>
      <c r="B12" s="4" t="s">
        <v>2025</v>
      </c>
      <c r="C12" s="4" t="s">
        <v>2026</v>
      </c>
      <c r="D12" s="4" t="s">
        <v>2027</v>
      </c>
      <c r="E12" s="4" t="s">
        <v>2028</v>
      </c>
      <c r="F12" s="4" t="s">
        <v>455</v>
      </c>
      <c r="G12" s="4"/>
      <c r="H12" s="5">
        <v>56.8</v>
      </c>
      <c r="I12" s="4">
        <v>11</v>
      </c>
      <c r="L12" s="6"/>
      <c r="M12" s="6"/>
      <c r="N12" s="7"/>
    </row>
    <row r="13" s="1" customFormat="1" ht="15.6" spans="1:14">
      <c r="A13" s="4" t="s">
        <v>1983</v>
      </c>
      <c r="B13" s="4" t="s">
        <v>2029</v>
      </c>
      <c r="C13" s="4" t="s">
        <v>2030</v>
      </c>
      <c r="D13" s="4" t="s">
        <v>2031</v>
      </c>
      <c r="E13" s="4" t="s">
        <v>2032</v>
      </c>
      <c r="F13" s="4" t="s">
        <v>596</v>
      </c>
      <c r="G13" s="4"/>
      <c r="H13" s="5">
        <v>55</v>
      </c>
      <c r="I13" s="4">
        <v>12</v>
      </c>
      <c r="L13" s="6"/>
      <c r="M13" s="6"/>
      <c r="N13" s="7"/>
    </row>
    <row r="14" s="1" customFormat="1" ht="15.6" spans="1:14">
      <c r="A14" s="4" t="s">
        <v>1983</v>
      </c>
      <c r="B14" s="4" t="s">
        <v>2033</v>
      </c>
      <c r="C14" s="4" t="s">
        <v>714</v>
      </c>
      <c r="D14" s="4" t="s">
        <v>2034</v>
      </c>
      <c r="E14" s="4" t="s">
        <v>2035</v>
      </c>
      <c r="F14" s="4" t="s">
        <v>559</v>
      </c>
      <c r="G14" s="4"/>
      <c r="H14" s="5">
        <v>54.6</v>
      </c>
      <c r="I14" s="4">
        <v>13</v>
      </c>
      <c r="L14" s="6"/>
      <c r="M14" s="6"/>
      <c r="N14" s="7"/>
    </row>
    <row r="15" s="1" customFormat="1" ht="15.6" spans="1:14">
      <c r="A15" s="4" t="s">
        <v>1983</v>
      </c>
      <c r="B15" s="4" t="s">
        <v>2036</v>
      </c>
      <c r="C15" s="4" t="s">
        <v>2037</v>
      </c>
      <c r="D15" s="4" t="s">
        <v>2038</v>
      </c>
      <c r="E15" s="4" t="s">
        <v>2039</v>
      </c>
      <c r="F15" s="4" t="s">
        <v>592</v>
      </c>
      <c r="G15" s="4"/>
      <c r="H15" s="5">
        <v>54.2</v>
      </c>
      <c r="I15" s="4">
        <v>14</v>
      </c>
      <c r="L15" s="6"/>
      <c r="M15" s="6"/>
      <c r="N15" s="7"/>
    </row>
    <row r="16" s="1" customFormat="1" ht="15.6" spans="1:14">
      <c r="A16" s="4" t="s">
        <v>1983</v>
      </c>
      <c r="B16" s="4" t="s">
        <v>2040</v>
      </c>
      <c r="C16" s="4" t="s">
        <v>2041</v>
      </c>
      <c r="D16" s="4" t="s">
        <v>2042</v>
      </c>
      <c r="E16" s="4" t="s">
        <v>2043</v>
      </c>
      <c r="F16" s="4" t="s">
        <v>592</v>
      </c>
      <c r="G16" s="4"/>
      <c r="H16" s="5">
        <v>54.2</v>
      </c>
      <c r="I16" s="4">
        <v>15</v>
      </c>
      <c r="L16" s="6"/>
      <c r="M16" s="6"/>
      <c r="N16" s="7"/>
    </row>
    <row r="17" s="1" customFormat="1" ht="15.6" spans="1:14">
      <c r="A17" s="4" t="s">
        <v>1983</v>
      </c>
      <c r="B17" s="4" t="s">
        <v>2044</v>
      </c>
      <c r="C17" s="4" t="s">
        <v>2045</v>
      </c>
      <c r="D17" s="4" t="s">
        <v>2046</v>
      </c>
      <c r="E17" s="4" t="s">
        <v>2047</v>
      </c>
      <c r="F17" s="4" t="s">
        <v>609</v>
      </c>
      <c r="G17" s="4"/>
      <c r="H17" s="5">
        <v>54</v>
      </c>
      <c r="I17" s="4">
        <v>16</v>
      </c>
      <c r="L17" s="6"/>
      <c r="M17" s="6"/>
      <c r="N17" s="7"/>
    </row>
    <row r="18" s="1" customFormat="1" ht="15.6" spans="1:14">
      <c r="A18" s="4" t="s">
        <v>1983</v>
      </c>
      <c r="B18" s="4" t="s">
        <v>2048</v>
      </c>
      <c r="C18" s="4" t="s">
        <v>2049</v>
      </c>
      <c r="D18" s="4" t="s">
        <v>2050</v>
      </c>
      <c r="E18" s="4" t="s">
        <v>2051</v>
      </c>
      <c r="F18" s="4" t="s">
        <v>622</v>
      </c>
      <c r="G18" s="4"/>
      <c r="H18" s="5">
        <v>53.8</v>
      </c>
      <c r="I18" s="4">
        <v>17</v>
      </c>
      <c r="L18" s="6"/>
      <c r="M18" s="6"/>
      <c r="N18" s="7"/>
    </row>
    <row r="19" s="1" customFormat="1" ht="15.6" spans="1:14">
      <c r="A19" s="4" t="s">
        <v>1983</v>
      </c>
      <c r="B19" s="4" t="s">
        <v>2052</v>
      </c>
      <c r="C19" s="4" t="s">
        <v>2053</v>
      </c>
      <c r="D19" s="4" t="s">
        <v>2054</v>
      </c>
      <c r="E19" s="4" t="s">
        <v>2055</v>
      </c>
      <c r="F19" s="4" t="s">
        <v>725</v>
      </c>
      <c r="G19" s="4"/>
      <c r="H19" s="5">
        <v>53</v>
      </c>
      <c r="I19" s="4">
        <v>18</v>
      </c>
      <c r="L19" s="6"/>
      <c r="M19" s="6"/>
      <c r="N19" s="7"/>
    </row>
    <row r="20" s="1" customFormat="1" ht="15.6" spans="1:14">
      <c r="A20" s="4" t="s">
        <v>1983</v>
      </c>
      <c r="B20" s="4" t="s">
        <v>2056</v>
      </c>
      <c r="C20" s="4" t="s">
        <v>2057</v>
      </c>
      <c r="D20" s="4" t="s">
        <v>2058</v>
      </c>
      <c r="E20" s="4" t="s">
        <v>2059</v>
      </c>
      <c r="F20" s="4" t="s">
        <v>725</v>
      </c>
      <c r="G20" s="4"/>
      <c r="H20" s="5">
        <v>53</v>
      </c>
      <c r="I20" s="4">
        <v>19</v>
      </c>
      <c r="L20" s="6"/>
      <c r="M20" s="6"/>
      <c r="N20" s="7"/>
    </row>
    <row r="21" s="1" customFormat="1" ht="15.6" spans="1:14">
      <c r="A21" s="4" t="s">
        <v>1983</v>
      </c>
      <c r="B21" s="4" t="s">
        <v>2060</v>
      </c>
      <c r="C21" s="4" t="s">
        <v>59</v>
      </c>
      <c r="D21" s="4" t="s">
        <v>2061</v>
      </c>
      <c r="E21" s="4" t="s">
        <v>2062</v>
      </c>
      <c r="F21" s="4" t="s">
        <v>725</v>
      </c>
      <c r="G21" s="4"/>
      <c r="H21" s="5">
        <v>53</v>
      </c>
      <c r="I21" s="4">
        <v>20</v>
      </c>
      <c r="L21" s="6"/>
      <c r="M21" s="6"/>
      <c r="N21" s="7"/>
    </row>
    <row r="22" s="1" customFormat="1" ht="15.6" spans="1:14">
      <c r="A22" s="4" t="s">
        <v>1983</v>
      </c>
      <c r="B22" s="4" t="s">
        <v>2063</v>
      </c>
      <c r="C22" s="4" t="s">
        <v>2064</v>
      </c>
      <c r="D22" s="4" t="s">
        <v>2065</v>
      </c>
      <c r="E22" s="4" t="s">
        <v>2066</v>
      </c>
      <c r="F22" s="4" t="s">
        <v>838</v>
      </c>
      <c r="G22" s="4"/>
      <c r="H22" s="5">
        <v>52.8</v>
      </c>
      <c r="I22" s="4">
        <v>21</v>
      </c>
      <c r="L22" s="6"/>
      <c r="M22" s="6"/>
      <c r="N22" s="7"/>
    </row>
    <row r="23" s="1" customFormat="1" ht="15.6" spans="1:14">
      <c r="A23" s="4" t="s">
        <v>1983</v>
      </c>
      <c r="B23" s="4" t="s">
        <v>2067</v>
      </c>
      <c r="C23" s="4" t="s">
        <v>2068</v>
      </c>
      <c r="D23" s="4" t="s">
        <v>2069</v>
      </c>
      <c r="E23" s="4" t="s">
        <v>2070</v>
      </c>
      <c r="F23" s="4" t="s">
        <v>876</v>
      </c>
      <c r="G23" s="4"/>
      <c r="H23" s="5">
        <v>52.6</v>
      </c>
      <c r="I23" s="4">
        <v>22</v>
      </c>
      <c r="L23" s="6"/>
      <c r="M23" s="6"/>
      <c r="N23" s="7"/>
    </row>
    <row r="24" s="1" customFormat="1" ht="15.6" spans="1:14">
      <c r="A24" s="4" t="s">
        <v>1983</v>
      </c>
      <c r="B24" s="4" t="s">
        <v>2071</v>
      </c>
      <c r="C24" s="4" t="s">
        <v>2072</v>
      </c>
      <c r="D24" s="4" t="s">
        <v>2073</v>
      </c>
      <c r="E24" s="4" t="s">
        <v>2074</v>
      </c>
      <c r="F24" s="4" t="s">
        <v>871</v>
      </c>
      <c r="G24" s="4"/>
      <c r="H24" s="5">
        <v>51.8</v>
      </c>
      <c r="I24" s="4">
        <v>23</v>
      </c>
      <c r="L24" s="6"/>
      <c r="M24" s="6"/>
      <c r="N24" s="7"/>
    </row>
    <row r="25" s="1" customFormat="1" ht="15.6" spans="1:14">
      <c r="A25" s="4" t="s">
        <v>1983</v>
      </c>
      <c r="B25" s="4" t="s">
        <v>2075</v>
      </c>
      <c r="C25" s="4" t="s">
        <v>2076</v>
      </c>
      <c r="D25" s="4" t="s">
        <v>2077</v>
      </c>
      <c r="E25" s="4" t="s">
        <v>2078</v>
      </c>
      <c r="F25" s="4" t="s">
        <v>934</v>
      </c>
      <c r="G25" s="4"/>
      <c r="H25" s="5">
        <v>51.4</v>
      </c>
      <c r="I25" s="4">
        <v>24</v>
      </c>
      <c r="L25" s="6"/>
      <c r="M25" s="6"/>
      <c r="N25" s="7"/>
    </row>
    <row r="26" s="1" customFormat="1" ht="15.6" spans="1:14">
      <c r="A26" s="4" t="s">
        <v>1983</v>
      </c>
      <c r="B26" s="4" t="s">
        <v>2079</v>
      </c>
      <c r="C26" s="4" t="s">
        <v>2080</v>
      </c>
      <c r="D26" s="4" t="s">
        <v>2081</v>
      </c>
      <c r="E26" s="4" t="s">
        <v>2082</v>
      </c>
      <c r="F26" s="4" t="s">
        <v>1118</v>
      </c>
      <c r="G26" s="4"/>
      <c r="H26" s="5">
        <v>51</v>
      </c>
      <c r="I26" s="4">
        <v>25</v>
      </c>
      <c r="L26" s="6"/>
      <c r="M26" s="6"/>
      <c r="N26" s="7"/>
    </row>
    <row r="27" s="1" customFormat="1" ht="15.6" spans="1:14">
      <c r="A27" s="4" t="s">
        <v>1983</v>
      </c>
      <c r="B27" s="4" t="s">
        <v>2083</v>
      </c>
      <c r="C27" s="4" t="s">
        <v>2084</v>
      </c>
      <c r="D27" s="4" t="s">
        <v>2085</v>
      </c>
      <c r="E27" s="4" t="s">
        <v>2086</v>
      </c>
      <c r="F27" s="4" t="s">
        <v>1033</v>
      </c>
      <c r="G27" s="4"/>
      <c r="H27" s="5">
        <v>50.8</v>
      </c>
      <c r="I27" s="4">
        <v>26</v>
      </c>
      <c r="L27" s="6"/>
      <c r="M27" s="6"/>
      <c r="N27" s="7"/>
    </row>
    <row r="28" s="1" customFormat="1" ht="15.6" spans="1:14">
      <c r="A28" s="4" t="s">
        <v>1983</v>
      </c>
      <c r="B28" s="4" t="s">
        <v>2087</v>
      </c>
      <c r="C28" s="4" t="s">
        <v>2088</v>
      </c>
      <c r="D28" s="4" t="s">
        <v>2089</v>
      </c>
      <c r="E28" s="4" t="s">
        <v>2090</v>
      </c>
      <c r="F28" s="4" t="s">
        <v>1033</v>
      </c>
      <c r="G28" s="4"/>
      <c r="H28" s="5">
        <v>50.8</v>
      </c>
      <c r="I28" s="4">
        <v>27</v>
      </c>
      <c r="L28" s="6"/>
      <c r="M28" s="6"/>
      <c r="N28" s="7"/>
    </row>
    <row r="29" s="1" customFormat="1" ht="15.6" spans="1:14">
      <c r="A29" s="4" t="s">
        <v>1983</v>
      </c>
      <c r="B29" s="4" t="s">
        <v>2091</v>
      </c>
      <c r="C29" s="4" t="s">
        <v>1701</v>
      </c>
      <c r="D29" s="4" t="s">
        <v>2092</v>
      </c>
      <c r="E29" s="4" t="s">
        <v>2093</v>
      </c>
      <c r="F29" s="4" t="s">
        <v>1113</v>
      </c>
      <c r="G29" s="4"/>
      <c r="H29" s="5">
        <v>50.2</v>
      </c>
      <c r="I29" s="4">
        <v>28</v>
      </c>
      <c r="L29" s="6"/>
      <c r="M29" s="6"/>
      <c r="N29" s="7"/>
    </row>
    <row r="30" s="1" customFormat="1" ht="15.6" spans="1:14">
      <c r="A30" s="4" t="s">
        <v>1983</v>
      </c>
      <c r="B30" s="4" t="s">
        <v>2094</v>
      </c>
      <c r="C30" s="4" t="s">
        <v>1469</v>
      </c>
      <c r="D30" s="4" t="s">
        <v>2095</v>
      </c>
      <c r="E30" s="4" t="s">
        <v>2096</v>
      </c>
      <c r="F30" s="4" t="s">
        <v>1145</v>
      </c>
      <c r="G30" s="4"/>
      <c r="H30" s="5">
        <v>50</v>
      </c>
      <c r="I30" s="4">
        <v>29</v>
      </c>
      <c r="L30" s="6"/>
      <c r="M30" s="6"/>
      <c r="N30" s="7"/>
    </row>
    <row r="31" s="1" customFormat="1" ht="15.6" spans="1:14">
      <c r="A31" s="4" t="s">
        <v>1983</v>
      </c>
      <c r="B31" s="4" t="s">
        <v>2097</v>
      </c>
      <c r="C31" s="4" t="s">
        <v>2098</v>
      </c>
      <c r="D31" s="4" t="s">
        <v>2099</v>
      </c>
      <c r="E31" s="4" t="s">
        <v>2100</v>
      </c>
      <c r="F31" s="4" t="s">
        <v>1170</v>
      </c>
      <c r="G31" s="4"/>
      <c r="H31" s="5">
        <v>49.8</v>
      </c>
      <c r="I31" s="4">
        <v>30</v>
      </c>
      <c r="L31" s="6"/>
      <c r="M31" s="6"/>
      <c r="N31" s="7"/>
    </row>
    <row r="32" s="1" customFormat="1" ht="15.6" spans="1:14">
      <c r="A32" s="4" t="s">
        <v>1983</v>
      </c>
      <c r="B32" s="4" t="s">
        <v>2101</v>
      </c>
      <c r="C32" s="4" t="s">
        <v>2102</v>
      </c>
      <c r="D32" s="4" t="s">
        <v>2103</v>
      </c>
      <c r="E32" s="4" t="s">
        <v>2104</v>
      </c>
      <c r="F32" s="4" t="s">
        <v>1300</v>
      </c>
      <c r="G32" s="4"/>
      <c r="H32" s="5">
        <v>49.6</v>
      </c>
      <c r="I32" s="4">
        <v>31</v>
      </c>
      <c r="L32" s="6"/>
      <c r="M32" s="6"/>
      <c r="N32" s="7"/>
    </row>
    <row r="33" s="1" customFormat="1" ht="15.6" spans="1:14">
      <c r="A33" s="4" t="s">
        <v>1983</v>
      </c>
      <c r="B33" s="4" t="s">
        <v>2105</v>
      </c>
      <c r="C33" s="4" t="s">
        <v>1819</v>
      </c>
      <c r="D33" s="4" t="s">
        <v>2106</v>
      </c>
      <c r="E33" s="4" t="s">
        <v>2107</v>
      </c>
      <c r="F33" s="4" t="s">
        <v>1255</v>
      </c>
      <c r="G33" s="4"/>
      <c r="H33" s="5">
        <v>49.2</v>
      </c>
      <c r="I33" s="4">
        <v>32</v>
      </c>
      <c r="L33" s="6"/>
      <c r="M33" s="6"/>
      <c r="N33" s="7"/>
    </row>
    <row r="34" s="1" customFormat="1" ht="15.6" spans="1:14">
      <c r="A34" s="4" t="s">
        <v>1983</v>
      </c>
      <c r="B34" s="4" t="s">
        <v>2108</v>
      </c>
      <c r="C34" s="4" t="s">
        <v>2109</v>
      </c>
      <c r="D34" s="4" t="s">
        <v>2110</v>
      </c>
      <c r="E34" s="4" t="s">
        <v>2111</v>
      </c>
      <c r="F34" s="4" t="s">
        <v>1280</v>
      </c>
      <c r="G34" s="4"/>
      <c r="H34" s="5">
        <v>49</v>
      </c>
      <c r="I34" s="4">
        <v>33</v>
      </c>
      <c r="L34" s="6"/>
      <c r="M34" s="6"/>
      <c r="N34" s="7"/>
    </row>
    <row r="35" s="1" customFormat="1" ht="15.6" spans="1:14">
      <c r="A35" s="4" t="s">
        <v>1983</v>
      </c>
      <c r="B35" s="4" t="s">
        <v>2112</v>
      </c>
      <c r="C35" s="4" t="s">
        <v>2113</v>
      </c>
      <c r="D35" s="4" t="s">
        <v>2114</v>
      </c>
      <c r="E35" s="4" t="s">
        <v>2115</v>
      </c>
      <c r="F35" s="4" t="s">
        <v>1280</v>
      </c>
      <c r="G35" s="4"/>
      <c r="H35" s="5">
        <v>49</v>
      </c>
      <c r="I35" s="4">
        <v>34</v>
      </c>
      <c r="L35" s="6"/>
      <c r="M35" s="6"/>
      <c r="N35" s="7"/>
    </row>
    <row r="36" s="1" customFormat="1" ht="15.6" spans="1:14">
      <c r="A36" s="4" t="s">
        <v>1983</v>
      </c>
      <c r="B36" s="4" t="s">
        <v>2116</v>
      </c>
      <c r="C36" s="4" t="s">
        <v>2117</v>
      </c>
      <c r="D36" s="4" t="s">
        <v>2118</v>
      </c>
      <c r="E36" s="4" t="s">
        <v>2119</v>
      </c>
      <c r="F36" s="4" t="s">
        <v>1280</v>
      </c>
      <c r="G36" s="4"/>
      <c r="H36" s="5">
        <v>49</v>
      </c>
      <c r="I36" s="4">
        <v>35</v>
      </c>
      <c r="L36" s="6"/>
      <c r="M36" s="6"/>
      <c r="N36" s="7"/>
    </row>
    <row r="37" s="1" customFormat="1" ht="15.6" spans="1:14">
      <c r="A37" s="4" t="s">
        <v>1983</v>
      </c>
      <c r="B37" s="4" t="s">
        <v>2120</v>
      </c>
      <c r="C37" s="4" t="s">
        <v>2121</v>
      </c>
      <c r="D37" s="4" t="s">
        <v>2122</v>
      </c>
      <c r="E37" s="4" t="s">
        <v>2123</v>
      </c>
      <c r="F37" s="4" t="s">
        <v>1447</v>
      </c>
      <c r="G37" s="4"/>
      <c r="H37" s="5">
        <v>48.8</v>
      </c>
      <c r="I37" s="4">
        <v>36</v>
      </c>
      <c r="L37" s="6"/>
      <c r="M37" s="6"/>
      <c r="N37" s="7"/>
    </row>
    <row r="38" s="1" customFormat="1" ht="15.6" spans="1:14">
      <c r="A38" s="4" t="s">
        <v>1983</v>
      </c>
      <c r="B38" s="4" t="s">
        <v>2124</v>
      </c>
      <c r="C38" s="4" t="s">
        <v>2125</v>
      </c>
      <c r="D38" s="4" t="s">
        <v>2126</v>
      </c>
      <c r="E38" s="4" t="s">
        <v>2127</v>
      </c>
      <c r="F38" s="4" t="s">
        <v>1442</v>
      </c>
      <c r="G38" s="4"/>
      <c r="H38" s="5">
        <v>48</v>
      </c>
      <c r="I38" s="4">
        <v>37</v>
      </c>
      <c r="L38" s="6"/>
      <c r="M38" s="6"/>
      <c r="N38" s="7"/>
    </row>
    <row r="39" s="1" customFormat="1" ht="15.6" spans="1:14">
      <c r="A39" s="4" t="s">
        <v>1983</v>
      </c>
      <c r="B39" s="4" t="s">
        <v>2128</v>
      </c>
      <c r="C39" s="4" t="s">
        <v>2129</v>
      </c>
      <c r="D39" s="4" t="s">
        <v>2130</v>
      </c>
      <c r="E39" s="4" t="s">
        <v>2131</v>
      </c>
      <c r="F39" s="4" t="s">
        <v>1545</v>
      </c>
      <c r="G39" s="4"/>
      <c r="H39" s="5">
        <v>47.2</v>
      </c>
      <c r="I39" s="4">
        <v>38</v>
      </c>
      <c r="L39" s="6"/>
      <c r="M39" s="6"/>
      <c r="N39" s="7"/>
    </row>
    <row r="40" s="1" customFormat="1" ht="15.6" spans="1:14">
      <c r="A40" s="4" t="s">
        <v>1983</v>
      </c>
      <c r="B40" s="4" t="s">
        <v>2132</v>
      </c>
      <c r="C40" s="4" t="s">
        <v>2133</v>
      </c>
      <c r="D40" s="4" t="s">
        <v>2134</v>
      </c>
      <c r="E40" s="4" t="s">
        <v>2135</v>
      </c>
      <c r="F40" s="4" t="s">
        <v>1743</v>
      </c>
      <c r="G40" s="4"/>
      <c r="H40" s="5">
        <v>46</v>
      </c>
      <c r="I40" s="4">
        <v>39</v>
      </c>
      <c r="L40" s="6"/>
      <c r="M40" s="6"/>
      <c r="N40" s="7"/>
    </row>
    <row r="41" s="1" customFormat="1" ht="15.6" spans="1:14">
      <c r="A41" s="4" t="s">
        <v>1983</v>
      </c>
      <c r="B41" s="4" t="s">
        <v>2136</v>
      </c>
      <c r="C41" s="4" t="s">
        <v>2137</v>
      </c>
      <c r="D41" s="4" t="s">
        <v>2138</v>
      </c>
      <c r="E41" s="4" t="s">
        <v>2139</v>
      </c>
      <c r="F41" s="4" t="s">
        <v>1891</v>
      </c>
      <c r="G41" s="4"/>
      <c r="H41" s="5">
        <v>45.4</v>
      </c>
      <c r="I41" s="4">
        <v>40</v>
      </c>
      <c r="L41" s="6"/>
      <c r="M41" s="6"/>
      <c r="N41" s="7"/>
    </row>
    <row r="42" s="1" customFormat="1" ht="15.6" spans="1:14">
      <c r="A42" s="4" t="s">
        <v>1983</v>
      </c>
      <c r="B42" s="4" t="s">
        <v>1050</v>
      </c>
      <c r="C42" s="4" t="s">
        <v>2140</v>
      </c>
      <c r="D42" s="4" t="s">
        <v>2141</v>
      </c>
      <c r="E42" s="4" t="s">
        <v>2142</v>
      </c>
      <c r="F42" s="4" t="s">
        <v>1834</v>
      </c>
      <c r="G42" s="4"/>
      <c r="H42" s="5">
        <v>45.2</v>
      </c>
      <c r="I42" s="4">
        <v>41</v>
      </c>
      <c r="L42" s="6"/>
      <c r="M42" s="6"/>
      <c r="N42" s="7"/>
    </row>
    <row r="43" s="1" customFormat="1" ht="15.6" spans="1:14">
      <c r="A43" s="4" t="s">
        <v>1983</v>
      </c>
      <c r="B43" s="4" t="s">
        <v>2143</v>
      </c>
      <c r="C43" s="4" t="s">
        <v>2144</v>
      </c>
      <c r="D43" s="4" t="s">
        <v>2145</v>
      </c>
      <c r="E43" s="4" t="s">
        <v>2146</v>
      </c>
      <c r="F43" s="4" t="s">
        <v>1834</v>
      </c>
      <c r="G43" s="4"/>
      <c r="H43" s="5">
        <v>45.2</v>
      </c>
      <c r="I43" s="4">
        <v>42</v>
      </c>
      <c r="L43" s="6"/>
      <c r="M43" s="6"/>
      <c r="N43" s="7"/>
    </row>
    <row r="44" s="1" customFormat="1" ht="15.6" spans="1:14">
      <c r="A44" s="4" t="s">
        <v>1983</v>
      </c>
      <c r="B44" s="4" t="s">
        <v>2147</v>
      </c>
      <c r="C44" s="4" t="s">
        <v>2148</v>
      </c>
      <c r="D44" s="4" t="s">
        <v>2149</v>
      </c>
      <c r="E44" s="4" t="s">
        <v>2150</v>
      </c>
      <c r="F44" s="4" t="s">
        <v>1954</v>
      </c>
      <c r="G44" s="4"/>
      <c r="H44" s="5">
        <v>45</v>
      </c>
      <c r="I44" s="4">
        <v>43</v>
      </c>
      <c r="L44" s="6"/>
      <c r="M44" s="6"/>
      <c r="N44" s="7"/>
    </row>
    <row r="45" s="1" customFormat="1" ht="15.6" spans="1:14">
      <c r="A45" s="4" t="s">
        <v>1983</v>
      </c>
      <c r="B45" s="4" t="s">
        <v>2151</v>
      </c>
      <c r="C45" s="4" t="s">
        <v>2152</v>
      </c>
      <c r="D45" s="4" t="s">
        <v>2153</v>
      </c>
      <c r="E45" s="4" t="s">
        <v>2154</v>
      </c>
      <c r="F45" s="4" t="s">
        <v>2155</v>
      </c>
      <c r="G45" s="4"/>
      <c r="H45" s="5">
        <v>42.8</v>
      </c>
      <c r="I45" s="4">
        <v>44</v>
      </c>
      <c r="L45" s="6"/>
      <c r="M45" s="6"/>
      <c r="N45" s="7"/>
    </row>
    <row r="46" s="1" customFormat="1" ht="15.6" spans="1:14">
      <c r="A46" s="4" t="s">
        <v>1983</v>
      </c>
      <c r="B46" s="4" t="s">
        <v>2156</v>
      </c>
      <c r="C46" s="4" t="s">
        <v>2157</v>
      </c>
      <c r="D46" s="4" t="s">
        <v>2158</v>
      </c>
      <c r="E46" s="4" t="s">
        <v>2159</v>
      </c>
      <c r="F46" s="4" t="s">
        <v>2160</v>
      </c>
      <c r="G46" s="4"/>
      <c r="H46" s="5">
        <v>40.2</v>
      </c>
      <c r="I46" s="4">
        <v>45</v>
      </c>
      <c r="L46" s="6"/>
      <c r="M46" s="6"/>
      <c r="N46" s="7"/>
    </row>
  </sheetData>
  <sheetProtection password="CC25" sheet="1"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普通岗</vt:lpstr>
      <vt:lpstr>定向岗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ZK-MX</dc:creator>
  <cp:lastModifiedBy>莹</cp:lastModifiedBy>
  <dcterms:created xsi:type="dcterms:W3CDTF">2022-12-21T04:01:00Z</dcterms:created>
  <dcterms:modified xsi:type="dcterms:W3CDTF">2022-12-25T12:21:24Z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9566424EA5B84A1198C076EBDB4E67EC</vt:lpwstr>
  </property>
  <property fmtid="{D5CDD505-2E9C-101B-9397-08002B2CF9AE}" pid="3" name="KSOProductBuildVer">
    <vt:lpwstr>2052-11.1.0.12980</vt:lpwstr>
  </property>
</Properties>
</file>